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ZH" sheetId="1" r:id="rId1"/>
  </sheets>
  <externalReferences>
    <externalReference r:id="rId2"/>
  </externalReferences>
  <definedNames>
    <definedName name="_xlnm._FilterDatabase" localSheetId="0" hidden="1">ZH!$A$276:$C$431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9" i="1" l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C468" i="1"/>
  <c r="B467" i="1"/>
  <c r="B466" i="1"/>
  <c r="B465" i="1"/>
  <c r="B464" i="1"/>
  <c r="B463" i="1"/>
  <c r="B462" i="1"/>
  <c r="B461" i="1"/>
  <c r="B460" i="1"/>
  <c r="B459" i="1"/>
  <c r="B458" i="1"/>
  <c r="B457" i="1"/>
  <c r="C455" i="1"/>
  <c r="B454" i="1"/>
  <c r="B453" i="1"/>
  <c r="B452" i="1"/>
  <c r="B451" i="1"/>
  <c r="B450" i="1"/>
  <c r="B449" i="1"/>
  <c r="B448" i="1"/>
  <c r="C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C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C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C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C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C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C40" i="1"/>
  <c r="B39" i="1"/>
  <c r="B38" i="1"/>
  <c r="B37" i="1"/>
  <c r="B36" i="1"/>
  <c r="B35" i="1"/>
  <c r="B34" i="1"/>
  <c r="B33" i="1"/>
  <c r="B32" i="1"/>
  <c r="B31" i="1"/>
  <c r="B30" i="1"/>
  <c r="B29" i="1"/>
  <c r="B28" i="1"/>
  <c r="C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C491" i="1" l="1"/>
</calcChain>
</file>

<file path=xl/sharedStrings.xml><?xml version="1.0" encoding="utf-8"?>
<sst xmlns="http://schemas.openxmlformats.org/spreadsheetml/2006/main" count="491" uniqueCount="481">
  <si>
    <t>Art.-Nr.</t>
  </si>
  <si>
    <t>Artikel Bezeichnung</t>
  </si>
  <si>
    <t>AJ-KB-024</t>
  </si>
  <si>
    <t>AJ-KB-025</t>
  </si>
  <si>
    <t>AJ-KB-026</t>
  </si>
  <si>
    <t>AJ-KB-027</t>
  </si>
  <si>
    <t>AJ-KB-028</t>
  </si>
  <si>
    <t>AJ-KB-029</t>
  </si>
  <si>
    <t>AJ-KB-030</t>
  </si>
  <si>
    <t>AJ-W-044</t>
  </si>
  <si>
    <t>AJ-W-046</t>
  </si>
  <si>
    <t>AJ-W-048</t>
  </si>
  <si>
    <t>AJ-W-054</t>
  </si>
  <si>
    <t>AJ-W-056</t>
  </si>
  <si>
    <t>AJ-W-058</t>
  </si>
  <si>
    <t>AJ-W-060</t>
  </si>
  <si>
    <t>AJ-W-062</t>
  </si>
  <si>
    <t>AJ-W-064</t>
  </si>
  <si>
    <t>AJ-W-066</t>
  </si>
  <si>
    <t>AJ-W-090</t>
  </si>
  <si>
    <t>AJ-W-094</t>
  </si>
  <si>
    <t>AJ-W-098</t>
  </si>
  <si>
    <t>AJ-W-102</t>
  </si>
  <si>
    <t>AJ-W-106</t>
  </si>
  <si>
    <t>AJ-W-110</t>
  </si>
  <si>
    <t>Gesamt</t>
  </si>
  <si>
    <t>BM26W-042</t>
  </si>
  <si>
    <t>BM26W-044</t>
  </si>
  <si>
    <t>BM26W-046</t>
  </si>
  <si>
    <t>BM26W-048</t>
  </si>
  <si>
    <t>BM26W-052</t>
  </si>
  <si>
    <t>BM26W-054</t>
  </si>
  <si>
    <t>BM26W-056</t>
  </si>
  <si>
    <t>BM26W-058</t>
  </si>
  <si>
    <t>BM26W-060</t>
  </si>
  <si>
    <t>BM26W-062</t>
  </si>
  <si>
    <t>BM26W-064</t>
  </si>
  <si>
    <t>BM26W-066</t>
  </si>
  <si>
    <t>DEBH-GNG-024</t>
  </si>
  <si>
    <t>DEBH-GNG-025</t>
  </si>
  <si>
    <t>DEBH-GNG-026</t>
  </si>
  <si>
    <t>DEBH-GNG-027</t>
  </si>
  <si>
    <t>DEBH-GNG-028</t>
  </si>
  <si>
    <t>DEBH-GNG-029</t>
  </si>
  <si>
    <t>DEBH-GNG-042</t>
  </si>
  <si>
    <t>DEBH-GNG-044</t>
  </si>
  <si>
    <t>DEBH-GNG-046</t>
  </si>
  <si>
    <t>DEBH-GNG-048</t>
  </si>
  <si>
    <t>DEBH-GNG-050</t>
  </si>
  <si>
    <t>DEBH-GNG-052</t>
  </si>
  <si>
    <t>DEBH-GNG-056</t>
  </si>
  <si>
    <t>DEBH-GNG-058</t>
  </si>
  <si>
    <t>DEBH-GNG-060</t>
  </si>
  <si>
    <t>DEBH-GNG-062</t>
  </si>
  <si>
    <t>DEBH-GNG-064</t>
  </si>
  <si>
    <t>DEBH-GNG-066</t>
  </si>
  <si>
    <t>DEBH-GNG-090</t>
  </si>
  <si>
    <t>DEBH-GNG-094</t>
  </si>
  <si>
    <t>DEBH-GNG-098</t>
  </si>
  <si>
    <t>DEBH-GNG-102</t>
  </si>
  <si>
    <t>DEBH-GNG-106</t>
  </si>
  <si>
    <t>DEBH-GNG-110</t>
  </si>
  <si>
    <t>DEBJ-GNG-001</t>
  </si>
  <si>
    <t>DEBJ-GNG-002</t>
  </si>
  <si>
    <t>DEBJ-GNG-003</t>
  </si>
  <si>
    <t>DEBJ-GNG-004</t>
  </si>
  <si>
    <t>DEBJ-GNG-005</t>
  </si>
  <si>
    <t>DEBJ-GNG-006</t>
  </si>
  <si>
    <t>DEBJ-GNG-007</t>
  </si>
  <si>
    <t>DELH-GNG-024</t>
  </si>
  <si>
    <t>DELH-GNG-025</t>
  </si>
  <si>
    <t>DELH-GNG-026</t>
  </si>
  <si>
    <t>DELH-GNG-027</t>
  </si>
  <si>
    <t>DELH-GNG-028</t>
  </si>
  <si>
    <t>DELH-GNG-029</t>
  </si>
  <si>
    <t>DELH-GNG-042</t>
  </si>
  <si>
    <t>DELH-GNG-044</t>
  </si>
  <si>
    <t>DELH-GNG-046</t>
  </si>
  <si>
    <t>DELH-GNG-048</t>
  </si>
  <si>
    <t>DELH-GNG-050</t>
  </si>
  <si>
    <t>DELH-GNG-052</t>
  </si>
  <si>
    <t>DELH-GNG-054</t>
  </si>
  <si>
    <t>DELH-GNG-056</t>
  </si>
  <si>
    <t>DELH-GNG-058</t>
  </si>
  <si>
    <t>DELH-GNG-060</t>
  </si>
  <si>
    <t>DELH-GNG-062</t>
  </si>
  <si>
    <t>DELH-GNG-064</t>
  </si>
  <si>
    <t>DELH-GNG-066</t>
  </si>
  <si>
    <t>DELH-GNG-090</t>
  </si>
  <si>
    <t>DELH-GNG-094</t>
  </si>
  <si>
    <t>DELH-GNG-098</t>
  </si>
  <si>
    <t>DELH-GNG-102</t>
  </si>
  <si>
    <t>DELH-GNG-106</t>
  </si>
  <si>
    <t>DELH-GNG-110</t>
  </si>
  <si>
    <t>DEWE-GN-002</t>
  </si>
  <si>
    <t>DEWE-GN-003</t>
  </si>
  <si>
    <t>DEWE-GN-004</t>
  </si>
  <si>
    <t>DEWE-GN-005</t>
  </si>
  <si>
    <t>DEWE-GN-006</t>
  </si>
  <si>
    <t>DEWE-GN-007</t>
  </si>
  <si>
    <t>EWAJ-HB-042</t>
  </si>
  <si>
    <t>EWAJ-HB-044</t>
  </si>
  <si>
    <t>EWAJ-HB-046</t>
  </si>
  <si>
    <t>EWAJ-HB-048</t>
  </si>
  <si>
    <t>EWAJ-HB-050</t>
  </si>
  <si>
    <t>EWAJ-HB-052</t>
  </si>
  <si>
    <t>EWAJ-HB-054</t>
  </si>
  <si>
    <t>EWAJ-HB-056</t>
  </si>
  <si>
    <t>EWAJ-HB-058</t>
  </si>
  <si>
    <t>EWAJ-HB-060</t>
  </si>
  <si>
    <t>EWAJ-HB-062</t>
  </si>
  <si>
    <t>EWAJ-HB-064</t>
  </si>
  <si>
    <t>EWAJ-KB-042</t>
  </si>
  <si>
    <t>EWAJ-KB-044</t>
  </si>
  <si>
    <t>EWAJ-KB-046</t>
  </si>
  <si>
    <t>EWAJ-KB-048</t>
  </si>
  <si>
    <t>EWAJ-KB-050</t>
  </si>
  <si>
    <t>EWAJ-KB-052</t>
  </si>
  <si>
    <t>EWAJ-KB-054</t>
  </si>
  <si>
    <t>EWAJ-KB-056</t>
  </si>
  <si>
    <t>EWAJ-KB-058</t>
  </si>
  <si>
    <t>EWAJ-KB-060</t>
  </si>
  <si>
    <t>EWAJ-KB-062</t>
  </si>
  <si>
    <t>EWAJ-KB-064</t>
  </si>
  <si>
    <t>EWBH-HB-042</t>
  </si>
  <si>
    <t>EWBH-HB-044</t>
  </si>
  <si>
    <t>EWBH-HB-046</t>
  </si>
  <si>
    <t>EWBH-HB-048</t>
  </si>
  <si>
    <t>EWBH-HB-050</t>
  </si>
  <si>
    <t>EWBH-HB-052</t>
  </si>
  <si>
    <t>EWBH-HB-054</t>
  </si>
  <si>
    <t>EWBH-HB-056</t>
  </si>
  <si>
    <t>EWBH-HB-058</t>
  </si>
  <si>
    <t>EWBH-HB-060</t>
  </si>
  <si>
    <t>EWBH-HB-062</t>
  </si>
  <si>
    <t>EWBH-HB-064</t>
  </si>
  <si>
    <t>EWLH-HB-042</t>
  </si>
  <si>
    <t>EWLH-HB-044</t>
  </si>
  <si>
    <t>EWLH-HB-046</t>
  </si>
  <si>
    <t>EWLH-HB-048</t>
  </si>
  <si>
    <t>EWLH-HB-050</t>
  </si>
  <si>
    <t>EWLH-HB-052</t>
  </si>
  <si>
    <t>EWLH-HB-054</t>
  </si>
  <si>
    <t>EWLH-HB-056</t>
  </si>
  <si>
    <t>EWLH-HB-058</t>
  </si>
  <si>
    <t>EWLH-HB-060</t>
  </si>
  <si>
    <t>EWLH-HB-062</t>
  </si>
  <si>
    <t>EWLH-HB-064</t>
  </si>
  <si>
    <t>EWLH-KB-042</t>
  </si>
  <si>
    <t>EWLH-KB-044</t>
  </si>
  <si>
    <t>EWLH-KB-046</t>
  </si>
  <si>
    <t>EWLH-KB-048</t>
  </si>
  <si>
    <t>EWLH-KB-050</t>
  </si>
  <si>
    <t>EWLH-KB-052</t>
  </si>
  <si>
    <t>EWLH-KB-054</t>
  </si>
  <si>
    <t>EWLH-KB-056</t>
  </si>
  <si>
    <t>EWLH-KB-058</t>
  </si>
  <si>
    <t>EWLH-KB-060</t>
  </si>
  <si>
    <t>EWLH-KB-062</t>
  </si>
  <si>
    <t>EWLH-KB-064</t>
  </si>
  <si>
    <t>IMBH-GN/KH-024</t>
  </si>
  <si>
    <t>IMBH-GN/KH-025</t>
  </si>
  <si>
    <t>IMBH-GN/KH-026</t>
  </si>
  <si>
    <t>IMBH-GN/KH-027</t>
  </si>
  <si>
    <t>IMBH-GN/KH-028</t>
  </si>
  <si>
    <t>IMBH-GN/KH-042</t>
  </si>
  <si>
    <t>IMBH-GN/KH-044</t>
  </si>
  <si>
    <t>IMBH-GN/KH-048</t>
  </si>
  <si>
    <t>IMBH-GN/KH-050</t>
  </si>
  <si>
    <t>IMBH-GN/KH-054</t>
  </si>
  <si>
    <t>IMBH-GN/KH-060</t>
  </si>
  <si>
    <t>IMBH-GN/KH-062</t>
  </si>
  <si>
    <t>IMBH-GN/KH-064</t>
  </si>
  <si>
    <t>IMBH-GN/KH-066</t>
  </si>
  <si>
    <t>IMBH-GN/KH-090</t>
  </si>
  <si>
    <t>IMBH-GN/KH-094</t>
  </si>
  <si>
    <t>IMBH-GN/KH-098</t>
  </si>
  <si>
    <t>IMBH-GN/KH-102</t>
  </si>
  <si>
    <t>IMBH-GN/KH-106</t>
  </si>
  <si>
    <t>IMBH-GN/KH-110</t>
  </si>
  <si>
    <t>IMBJ-GN/KH-001</t>
  </si>
  <si>
    <t>IMBJ-GN/KH-002</t>
  </si>
  <si>
    <t>IMBJ-GN/KH-003</t>
  </si>
  <si>
    <t>IMBJ-GN/KH-004</t>
  </si>
  <si>
    <t>IMBJ-GN/KH-006</t>
  </si>
  <si>
    <t>IMBJ-GN/KH-007</t>
  </si>
  <si>
    <t>IMLH-GN/KH-024</t>
  </si>
  <si>
    <t>IMLH-GN/KH-025</t>
  </si>
  <si>
    <t>IMLH-GN/KH-026</t>
  </si>
  <si>
    <t>IMLH-GN/KH-027</t>
  </si>
  <si>
    <t>IMLH-GN/KH-028</t>
  </si>
  <si>
    <t>IMLH-GN/KH-029</t>
  </si>
  <si>
    <t>IMLH-GN/KH-042</t>
  </si>
  <si>
    <t>IMLH-GN/KH-044</t>
  </si>
  <si>
    <t>IMLH-GN/KH-048</t>
  </si>
  <si>
    <t>IMLH-GN/KH-050</t>
  </si>
  <si>
    <t>IMLH-GN/KH-052</t>
  </si>
  <si>
    <t>IMLH-GN/KH-054</t>
  </si>
  <si>
    <t>IMLH-GN/KH-056</t>
  </si>
  <si>
    <t>IMLH-GN/KH-058</t>
  </si>
  <si>
    <t>IMLH-GN/KH-060</t>
  </si>
  <si>
    <t>IMLH-GN/KH-062</t>
  </si>
  <si>
    <t>IMLH-GN/KH-064</t>
  </si>
  <si>
    <t>IMLH-GN/KH-066</t>
  </si>
  <si>
    <t>IMLH-GN/KH-090</t>
  </si>
  <si>
    <t>IMLH-GN/KH-094</t>
  </si>
  <si>
    <t>IMLH-GN/KH-098</t>
  </si>
  <si>
    <t>IMLH-GN/KH-102</t>
  </si>
  <si>
    <t>IMLH-GN/KH-106</t>
  </si>
  <si>
    <t>IMLH-GN/KH-110</t>
  </si>
  <si>
    <t>IMWE-GN/KH-002</t>
  </si>
  <si>
    <t>IMWE-GN/KH-003</t>
  </si>
  <si>
    <t>IMWE-GN/KH-007</t>
  </si>
  <si>
    <t>IMWE-KB/HB-006</t>
  </si>
  <si>
    <t>IMWE-KB/HB-007</t>
  </si>
  <si>
    <t>PIBH26G-042</t>
  </si>
  <si>
    <t>PIBH26G-044</t>
  </si>
  <si>
    <t>PIBH26G-046</t>
  </si>
  <si>
    <t>PIBH26G-048</t>
  </si>
  <si>
    <t>PIBH26G-050</t>
  </si>
  <si>
    <t>PIBH26G-052</t>
  </si>
  <si>
    <t>PIBH26G-054</t>
  </si>
  <si>
    <t>PIBH26G-056</t>
  </si>
  <si>
    <t>PIBH26G-058</t>
  </si>
  <si>
    <t>PIBH26G-060</t>
  </si>
  <si>
    <t>PIBH26G-062</t>
  </si>
  <si>
    <t>PIBH26G-064</t>
  </si>
  <si>
    <t>PIBH26G-066</t>
  </si>
  <si>
    <t>PIBH26KB-042</t>
  </si>
  <si>
    <t>PIBH26KB-044</t>
  </si>
  <si>
    <t>PIBH26KB-046</t>
  </si>
  <si>
    <t>PIBH26KB-048</t>
  </si>
  <si>
    <t>PIBH26KB-050</t>
  </si>
  <si>
    <t>PIBH26KB-052</t>
  </si>
  <si>
    <t>PIBH26KB-054</t>
  </si>
  <si>
    <t>PIBH26KB-056</t>
  </si>
  <si>
    <t>PIBH26KB-058</t>
  </si>
  <si>
    <t>PIBH26KB-060</t>
  </si>
  <si>
    <t>PIBH26KB-062</t>
  </si>
  <si>
    <t>PIBH26KB-064</t>
  </si>
  <si>
    <t>PIBH26KB-066</t>
  </si>
  <si>
    <t>PIBH26KH-042</t>
  </si>
  <si>
    <t>PIBH26KH-044</t>
  </si>
  <si>
    <t>PIBH26KH-046</t>
  </si>
  <si>
    <t>PIBH26KH-050</t>
  </si>
  <si>
    <t>PIBH26KH-052</t>
  </si>
  <si>
    <t>PIBH26KH-054</t>
  </si>
  <si>
    <t>PIBH26KH-056</t>
  </si>
  <si>
    <t>PIBH26KH-058</t>
  </si>
  <si>
    <t>PIBH26KH-060</t>
  </si>
  <si>
    <t>PIBH26KH-062</t>
  </si>
  <si>
    <t>PIBH26KH-064</t>
  </si>
  <si>
    <t>PIBH26KH-066</t>
  </si>
  <si>
    <t>PIBH26W-042</t>
  </si>
  <si>
    <t>PIBH26W-044</t>
  </si>
  <si>
    <t>PIBH26W-046</t>
  </si>
  <si>
    <t>PIBH26W-048</t>
  </si>
  <si>
    <t>PIBH26W-050</t>
  </si>
  <si>
    <t>PIBH26W-052</t>
  </si>
  <si>
    <t>PIBH26W-054</t>
  </si>
  <si>
    <t>PIBH26W-056</t>
  </si>
  <si>
    <t>PIBH26W-058</t>
  </si>
  <si>
    <t>PIBH26W-060</t>
  </si>
  <si>
    <t>PIBH26W-062</t>
  </si>
  <si>
    <t>PIBH26W-064</t>
  </si>
  <si>
    <t>PIBH26W-066</t>
  </si>
  <si>
    <t>PLBH-DG-024</t>
  </si>
  <si>
    <t>PLBH-DG-025</t>
  </si>
  <si>
    <t>PLBH-DG-026</t>
  </si>
  <si>
    <t>PLBH-DG-027</t>
  </si>
  <si>
    <t>PLBH-DG-029</t>
  </si>
  <si>
    <t>PLBH-DG-042</t>
  </si>
  <si>
    <t>PLBH-DG-044</t>
  </si>
  <si>
    <t>PLBH-DG-046</t>
  </si>
  <si>
    <t>PLBH-DG-048</t>
  </si>
  <si>
    <t>PLBH-DG-050</t>
  </si>
  <si>
    <t>PLBH-DG-052</t>
  </si>
  <si>
    <t>PLBH-DG-054</t>
  </si>
  <si>
    <t>PLBH-DG-058</t>
  </si>
  <si>
    <t>PLBH-DG-060</t>
  </si>
  <si>
    <t>PLBH-DG-062</t>
  </si>
  <si>
    <t>PLBH-DG-064</t>
  </si>
  <si>
    <t>PLBH-DG-066</t>
  </si>
  <si>
    <t>PLBH-DG-090</t>
  </si>
  <si>
    <t>PLBH-DG-094</t>
  </si>
  <si>
    <t>PLBH-DG-098</t>
  </si>
  <si>
    <t>PLBH-DG-102</t>
  </si>
  <si>
    <t>PLBH-DG-106</t>
  </si>
  <si>
    <t>PLBH-DG-110</t>
  </si>
  <si>
    <t>PLBH-KB-024</t>
  </si>
  <si>
    <t>PLBH-KB-025</t>
  </si>
  <si>
    <t>PLBH-KB-026</t>
  </si>
  <si>
    <t>PLBH-KB-027</t>
  </si>
  <si>
    <t>PLBH-KB-028</t>
  </si>
  <si>
    <t>PLBH-KB-029</t>
  </si>
  <si>
    <t>PLBH-KB-042</t>
  </si>
  <si>
    <t>PLBH-KB-044</t>
  </si>
  <si>
    <t>PLBH-KB-050</t>
  </si>
  <si>
    <t>PLBH-KB-052</t>
  </si>
  <si>
    <t>PLBH-KB-054</t>
  </si>
  <si>
    <t>PLBH-KB-058</t>
  </si>
  <si>
    <t>PLBH-KB-062</t>
  </si>
  <si>
    <t>PLBH-KB-064</t>
  </si>
  <si>
    <t>PLBH-KB-066</t>
  </si>
  <si>
    <t>PLBH-KB-090</t>
  </si>
  <si>
    <t>PLBH-KB-094</t>
  </si>
  <si>
    <t>PLBH-KB-098</t>
  </si>
  <si>
    <t>PLBH-KB-102</t>
  </si>
  <si>
    <t>PLBH-KB-110</t>
  </si>
  <si>
    <t>PLBH-OL-024</t>
  </si>
  <si>
    <t>PLBH-OL-025</t>
  </si>
  <si>
    <t>PLBH-OL-026</t>
  </si>
  <si>
    <t>PLBH-OL-027</t>
  </si>
  <si>
    <t>PLBH-OL-028</t>
  </si>
  <si>
    <t>PLBH-OL-029</t>
  </si>
  <si>
    <t>PLBH-OL-042</t>
  </si>
  <si>
    <t>PLBH-OL-044</t>
  </si>
  <si>
    <t>PLBH-OL-046</t>
  </si>
  <si>
    <t>PLBH-OL-048</t>
  </si>
  <si>
    <t>PLBH-OL-050</t>
  </si>
  <si>
    <t>PLBH-OL-058</t>
  </si>
  <si>
    <t>PLBH-OL-060</t>
  </si>
  <si>
    <t>PLBH-OL-062</t>
  </si>
  <si>
    <t>PLBH-OL-064</t>
  </si>
  <si>
    <t>PLBH-OL-066</t>
  </si>
  <si>
    <t>PLBH-OL-090</t>
  </si>
  <si>
    <t>PLBH-OL-094</t>
  </si>
  <si>
    <t>PLBH-OL-098</t>
  </si>
  <si>
    <t>PLBH-OL-102</t>
  </si>
  <si>
    <t>PLBH-OL-106</t>
  </si>
  <si>
    <t>PLBH-OL-110</t>
  </si>
  <si>
    <t>PLBJ-DG-001</t>
  </si>
  <si>
    <t>PLBJ-DG-002</t>
  </si>
  <si>
    <t>PLBJ-DG-003</t>
  </si>
  <si>
    <t>PLBJ-DG-006</t>
  </si>
  <si>
    <t>PLBJ-DG-007</t>
  </si>
  <si>
    <t>PLBJ-KB-001</t>
  </si>
  <si>
    <t>PLBJ-KB-002</t>
  </si>
  <si>
    <t>PLBJ-KB-004</t>
  </si>
  <si>
    <t>PLBJ-KB-005</t>
  </si>
  <si>
    <t>PLBJ-KB-006</t>
  </si>
  <si>
    <t>PLBJ-KB-007</t>
  </si>
  <si>
    <t>PLBJ-OL-001</t>
  </si>
  <si>
    <t>PLBJ-OL-002</t>
  </si>
  <si>
    <t>PLBJ-OL-003</t>
  </si>
  <si>
    <t>PLBJ-OL-004</t>
  </si>
  <si>
    <t>PLBJ-OL-005</t>
  </si>
  <si>
    <t>PLBJ-OL-006</t>
  </si>
  <si>
    <t>PLBJ-OL-007</t>
  </si>
  <si>
    <t>PLLH-DG-024</t>
  </si>
  <si>
    <t>PLLH-DG-025</t>
  </si>
  <si>
    <t>PLLH-DG-026</t>
  </si>
  <si>
    <t>PLLH-DG-027</t>
  </si>
  <si>
    <t>PLLH-DG-029</t>
  </si>
  <si>
    <t>PLLH-DG-042</t>
  </si>
  <si>
    <t>PLLH-DG-044</t>
  </si>
  <si>
    <t>PLLH-DG-046</t>
  </si>
  <si>
    <t>PLLH-DG-048</t>
  </si>
  <si>
    <t>PLLH-DG-050</t>
  </si>
  <si>
    <t>PLLH-DG-052</t>
  </si>
  <si>
    <t>PLLH-DG-054</t>
  </si>
  <si>
    <t>PLLH-DG-056</t>
  </si>
  <si>
    <t>PLLH-DG-058</t>
  </si>
  <si>
    <t>PLLH-DG-060</t>
  </si>
  <si>
    <t>PLLH-DG-062</t>
  </si>
  <si>
    <t>PLLH-DG-064</t>
  </si>
  <si>
    <t>PLLH-DG-066</t>
  </si>
  <si>
    <t>PLLH-DG-090</t>
  </si>
  <si>
    <t>PLLH-DG-094</t>
  </si>
  <si>
    <t>PLLH-DG-098</t>
  </si>
  <si>
    <t>PLLH-DG-102</t>
  </si>
  <si>
    <t>PLLH-DG-106</t>
  </si>
  <si>
    <t>PLLH-DG-110</t>
  </si>
  <si>
    <t>PLLH-KB-024</t>
  </si>
  <si>
    <t>PLLH-KB-025</t>
  </si>
  <si>
    <t>PLLH-KB-026</t>
  </si>
  <si>
    <t>PLLH-KB-027</t>
  </si>
  <si>
    <t>PLLH-KB-029</t>
  </si>
  <si>
    <t>PLLH-KB-042</t>
  </si>
  <si>
    <t>PLLH-KB-044</t>
  </si>
  <si>
    <t>PLLH-KB-046</t>
  </si>
  <si>
    <t>PLLH-KB-048</t>
  </si>
  <si>
    <t>PLLH-KB-050</t>
  </si>
  <si>
    <t>PLLH-KB-052</t>
  </si>
  <si>
    <t>PLLH-KB-054</t>
  </si>
  <si>
    <t>PLLH-KB-056</t>
  </si>
  <si>
    <t>PLLH-KB-058</t>
  </si>
  <si>
    <t>PLLH-KB-060</t>
  </si>
  <si>
    <t>PLLH-KB-062</t>
  </si>
  <si>
    <t>PLLH-KB-066</t>
  </si>
  <si>
    <t>PLLH-KB-090</t>
  </si>
  <si>
    <t>PLLH-KB-094</t>
  </si>
  <si>
    <t>PLLH-KB-098</t>
  </si>
  <si>
    <t>PLLH-KB-106</t>
  </si>
  <si>
    <t>PLLH-KB-110</t>
  </si>
  <si>
    <t>PLLH-OL-024</t>
  </si>
  <si>
    <t>PLLH-OL-025</t>
  </si>
  <si>
    <t>PLLH-OL-026</t>
  </si>
  <si>
    <t>PLLH-OL-027</t>
  </si>
  <si>
    <t>PLLH-OL-028</t>
  </si>
  <si>
    <t>PLLH-OL-029</t>
  </si>
  <si>
    <t>PLLH-OL-042</t>
  </si>
  <si>
    <t>PLLH-OL-044</t>
  </si>
  <si>
    <t>PLLH-OL-046</t>
  </si>
  <si>
    <t>PLLH-OL-048</t>
  </si>
  <si>
    <t>PLLH-OL-050</t>
  </si>
  <si>
    <t>PLLH-OL-052</t>
  </si>
  <si>
    <t>PLLH-OL-054</t>
  </si>
  <si>
    <t>PLLH-OL-056</t>
  </si>
  <si>
    <t>PLLH-OL-058</t>
  </si>
  <si>
    <t>PLLH-OL-060</t>
  </si>
  <si>
    <t>PLLH-OL-062</t>
  </si>
  <si>
    <t>PLLH-OL-064</t>
  </si>
  <si>
    <t>PLLH-OL-066</t>
  </si>
  <si>
    <t>PLLH-OL-090</t>
  </si>
  <si>
    <t>PLLH-OL-094</t>
  </si>
  <si>
    <t>PLLH-OL-098</t>
  </si>
  <si>
    <t>PLLH-OL-102</t>
  </si>
  <si>
    <t>PLLH-OL-106</t>
  </si>
  <si>
    <t>PLLH-OL-110</t>
  </si>
  <si>
    <t>RA-W-042</t>
  </si>
  <si>
    <t>RA-W-044</t>
  </si>
  <si>
    <t>RA-W-046</t>
  </si>
  <si>
    <t>RA-W-048</t>
  </si>
  <si>
    <t>RA-W-052</t>
  </si>
  <si>
    <t>RA-W-054</t>
  </si>
  <si>
    <t>RA-W-056</t>
  </si>
  <si>
    <t>RA-W-058</t>
  </si>
  <si>
    <t>RA-W-060</t>
  </si>
  <si>
    <t>RA-W-062</t>
  </si>
  <si>
    <t>RA-W-064</t>
  </si>
  <si>
    <t>RA-W-066</t>
  </si>
  <si>
    <t>WAPM-OGE-002</t>
  </si>
  <si>
    <t>WAPM-OGE-003</t>
  </si>
  <si>
    <t>WAPM-OGE-004</t>
  </si>
  <si>
    <t>WAPM-OGE-005</t>
  </si>
  <si>
    <t>WAPM-OGE-006</t>
  </si>
  <si>
    <t>WAPM-OGE-007</t>
  </si>
  <si>
    <t>WAPM-OGE-008</t>
  </si>
  <si>
    <t>WATM-OGE-002</t>
  </si>
  <si>
    <t>WATM-OGE-006</t>
  </si>
  <si>
    <t>WATM-OGE-007</t>
  </si>
  <si>
    <t>WATM-OGE-008</t>
  </si>
  <si>
    <t>WATP-OGE-002</t>
  </si>
  <si>
    <t>WATP-OGE-003</t>
  </si>
  <si>
    <t>WATP-OGE-004</t>
  </si>
  <si>
    <t>WATP-OGE-005</t>
  </si>
  <si>
    <t>WATP-OGE-006</t>
  </si>
  <si>
    <t>WATP-OGE-007</t>
  </si>
  <si>
    <t>WATP-OGE-008</t>
  </si>
  <si>
    <t>WILH-GE-002</t>
  </si>
  <si>
    <t>WILH-GE-003</t>
  </si>
  <si>
    <t>WILH-GE-005</t>
  </si>
  <si>
    <t>WILH-GE-006</t>
  </si>
  <si>
    <t>WILH-GE-007</t>
  </si>
  <si>
    <t>WILH-GE-008</t>
  </si>
  <si>
    <t>WILH-GEO-002</t>
  </si>
  <si>
    <t>WILH-GEO-003</t>
  </si>
  <si>
    <t>WILH-GEO-004</t>
  </si>
  <si>
    <t>WILH-GEO-005</t>
  </si>
  <si>
    <t>WILH-GEO-006</t>
  </si>
  <si>
    <t>WILH-GEO-007</t>
  </si>
  <si>
    <t>WILH-GEO-008</t>
  </si>
  <si>
    <t>WILH-O-002</t>
  </si>
  <si>
    <t>WILH-O-003</t>
  </si>
  <si>
    <t>WILH-O-005</t>
  </si>
  <si>
    <t>WILH-O-006</t>
  </si>
  <si>
    <t>WILH-O-007</t>
  </si>
  <si>
    <t>WILH-O-008</t>
  </si>
  <si>
    <t>Gesamt Summe</t>
  </si>
  <si>
    <t>Menge verfügbar</t>
  </si>
  <si>
    <t>Retail-Listpreis</t>
  </si>
  <si>
    <t>Größen:</t>
  </si>
  <si>
    <t>001=XS</t>
  </si>
  <si>
    <t>003= M</t>
  </si>
  <si>
    <t>002=  S</t>
  </si>
  <si>
    <t>004= L</t>
  </si>
  <si>
    <t>005= XL</t>
  </si>
  <si>
    <t>006= XXL</t>
  </si>
  <si>
    <t>007=XXXL</t>
  </si>
  <si>
    <t>008= XXXXL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</si>
</sst>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€&quot;;[Red]\-#,##0.00\ &quot;€&quot;"/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" fontId="2" fillId="0" borderId="1" xfId="0" applyNumberFormat="1" applyFont="1" applyBorder="1"/>
    <xf numFmtId="1" fontId="2" fillId="0" borderId="2" xfId="0" applyNumberFormat="1" applyFont="1" applyBorder="1"/>
    <xf numFmtId="1" fontId="2" fillId="0" borderId="0" xfId="0" applyNumberFormat="1" applyFont="1" applyAlignment="1">
      <alignment horizontal="center"/>
    </xf>
    <xf numFmtId="1" fontId="0" fillId="0" borderId="4" xfId="0" applyNumberFormat="1" applyBorder="1"/>
    <xf numFmtId="1" fontId="0" fillId="0" borderId="5" xfId="0" applyNumberFormat="1" applyBorder="1"/>
    <xf numFmtId="1" fontId="0" fillId="0" borderId="5" xfId="0" applyNumberFormat="1" applyBorder="1" applyAlignment="1">
      <alignment horizontal="center"/>
    </xf>
    <xf numFmtId="1" fontId="0" fillId="0" borderId="7" xfId="0" applyNumberFormat="1" applyBorder="1"/>
    <xf numFmtId="1" fontId="0" fillId="0" borderId="0" xfId="0" applyNumberFormat="1"/>
    <xf numFmtId="1" fontId="0" fillId="0" borderId="0" xfId="0" applyNumberFormat="1" applyAlignment="1">
      <alignment horizontal="center"/>
    </xf>
    <xf numFmtId="1" fontId="0" fillId="0" borderId="9" xfId="0" applyNumberFormat="1" applyBorder="1"/>
    <xf numFmtId="1" fontId="0" fillId="0" borderId="10" xfId="0" applyNumberFormat="1" applyBorder="1"/>
    <xf numFmtId="1" fontId="0" fillId="0" borderId="10" xfId="0" applyNumberFormat="1" applyBorder="1" applyAlignment="1">
      <alignment horizontal="center"/>
    </xf>
    <xf numFmtId="1" fontId="1" fillId="0" borderId="12" xfId="0" applyNumberFormat="1" applyFont="1" applyBorder="1"/>
    <xf numFmtId="1" fontId="1" fillId="0" borderId="1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1" fillId="0" borderId="12" xfId="0" applyNumberFormat="1" applyFont="1" applyBorder="1" applyAlignment="1">
      <alignment horizontal="center"/>
    </xf>
    <xf numFmtId="1" fontId="1" fillId="0" borderId="5" xfId="0" applyNumberFormat="1" applyFont="1" applyBorder="1"/>
    <xf numFmtId="3" fontId="1" fillId="0" borderId="5" xfId="0" applyNumberFormat="1" applyFont="1" applyBorder="1" applyAlignment="1">
      <alignment horizontal="center"/>
    </xf>
    <xf numFmtId="0" fontId="1" fillId="0" borderId="12" xfId="0" applyFont="1" applyBorder="1"/>
    <xf numFmtId="1" fontId="2" fillId="0" borderId="2" xfId="0" applyNumberFormat="1" applyFont="1" applyBorder="1" applyAlignment="1">
      <alignment wrapText="1"/>
    </xf>
    <xf numFmtId="0" fontId="0" fillId="0" borderId="12" xfId="0" applyBorder="1"/>
    <xf numFmtId="0" fontId="0" fillId="0" borderId="0" xfId="0" applyBorder="1"/>
    <xf numFmtId="8" fontId="0" fillId="0" borderId="8" xfId="0" applyNumberFormat="1" applyBorder="1"/>
    <xf numFmtId="0" fontId="0" fillId="0" borderId="8" xfId="0" applyBorder="1"/>
    <xf numFmtId="8" fontId="0" fillId="0" borderId="6" xfId="0" applyNumberFormat="1" applyBorder="1"/>
    <xf numFmtId="0" fontId="0" fillId="0" borderId="6" xfId="0" applyBorder="1"/>
    <xf numFmtId="0" fontId="0" fillId="0" borderId="3" xfId="0" applyBorder="1"/>
    <xf numFmtId="8" fontId="1" fillId="0" borderId="3" xfId="0" applyNumberFormat="1" applyFont="1" applyBorder="1"/>
    <xf numFmtId="0" fontId="2" fillId="0" borderId="3" xfId="0" applyFont="1" applyBorder="1"/>
    <xf numFmtId="8" fontId="0" fillId="0" borderId="11" xfId="0" applyNumberFormat="1" applyBorder="1"/>
    <xf numFmtId="164" fontId="1" fillId="0" borderId="3" xfId="0" applyNumberFormat="1" applyFont="1" applyBorder="1"/>
    <xf numFmtId="0" fontId="3" fillId="0" borderId="0" xfId="0" applyFont="1"/>
    <xf numFmtId="1" fontId="0" fillId="0" borderId="0" xfId="0" applyNumberForma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Controlling\Stock\Abverkauf%20Min-hochst%20Preis%20f.%20Vertrieb%2001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gerbestand"/>
      <sheetName val="Stock Provi"/>
      <sheetName val="Arbeitsjacke"/>
      <sheetName val="Black Revolution"/>
      <sheetName val="Black Revolution neue Ware"/>
      <sheetName val="Berufsmantel"/>
      <sheetName val="TH-De Lux grün"/>
      <sheetName val="Rally"/>
      <sheetName val="Piratenhose"/>
      <sheetName val="Praktika Weste"/>
      <sheetName val="Threeline-Image oliv"/>
      <sheetName val="Threeline Plus"/>
      <sheetName val="Polo Shirt"/>
      <sheetName val="T-Shirt"/>
      <sheetName val="Easy Work"/>
      <sheetName val="Warnschutz LH"/>
      <sheetName val="Alle Abverkaufsartikeln"/>
      <sheetName val="Artikeln zu vernichten"/>
      <sheetName val="Zivo"/>
      <sheetName val="Chrisitne Liste"/>
      <sheetName val="geblockte Artikeln"/>
    </sheetNames>
    <sheetDataSet>
      <sheetData sheetId="0">
        <row r="1">
          <cell r="B1" t="str">
            <v>Art.-Nr.</v>
          </cell>
          <cell r="C1" t="str">
            <v>Bestand</v>
          </cell>
          <cell r="D1" t="str">
            <v>EP Artikel</v>
          </cell>
          <cell r="E1" t="str">
            <v>Lagerwert</v>
          </cell>
          <cell r="F1" t="str">
            <v>Artikelbezeichnung</v>
          </cell>
        </row>
        <row r="2">
          <cell r="E2">
            <v>1705531.09</v>
          </cell>
        </row>
        <row r="3">
          <cell r="B3" t="str">
            <v>000PCK</v>
          </cell>
          <cell r="F3" t="str">
            <v>Freiartikel</v>
          </cell>
        </row>
        <row r="4">
          <cell r="B4" t="str">
            <v>000STK</v>
          </cell>
          <cell r="F4" t="str">
            <v>Freiartikel</v>
          </cell>
        </row>
        <row r="5">
          <cell r="B5" t="str">
            <v>000XPR</v>
          </cell>
          <cell r="F5" t="str">
            <v>Freiartikel</v>
          </cell>
        </row>
        <row r="6">
          <cell r="B6" t="str">
            <v>000XPR</v>
          </cell>
          <cell r="F6" t="str">
            <v>Freiartikel</v>
          </cell>
        </row>
        <row r="7">
          <cell r="B7" t="str">
            <v>02/114 Vorbinder</v>
          </cell>
          <cell r="D7">
            <v>2.2000000000000002</v>
          </cell>
          <cell r="F7" t="str">
            <v>Vorbinder weiss 80 x 80 Art. 02/114</v>
          </cell>
        </row>
        <row r="8">
          <cell r="B8" t="str">
            <v>02/116 Cap schw.</v>
          </cell>
          <cell r="D8">
            <v>1.59</v>
          </cell>
          <cell r="F8" t="str">
            <v>Cap schwarz Art. 02/116/10</v>
          </cell>
        </row>
        <row r="9">
          <cell r="B9" t="str">
            <v>02/116 Caps blau</v>
          </cell>
          <cell r="D9">
            <v>1.59</v>
          </cell>
          <cell r="F9" t="str">
            <v>Cap blau Art. 02/116/07</v>
          </cell>
        </row>
        <row r="10">
          <cell r="B10" t="str">
            <v>02/116 Caps weiss</v>
          </cell>
          <cell r="D10">
            <v>1.5686</v>
          </cell>
          <cell r="F10" t="str">
            <v>Cap weiss Art. 02/116/01</v>
          </cell>
        </row>
        <row r="11">
          <cell r="B11" t="str">
            <v>02/151 Vorbinder</v>
          </cell>
          <cell r="D11">
            <v>2.9697</v>
          </cell>
          <cell r="F11" t="str">
            <v>Vorbinder weiss 80 x 100 cm</v>
          </cell>
        </row>
        <row r="12">
          <cell r="B12" t="str">
            <v>02/190 bordeaux</v>
          </cell>
          <cell r="D12">
            <v>1.9355</v>
          </cell>
          <cell r="F12" t="str">
            <v>Servicekrawatte Art.Nr. 02/190 bordeaux</v>
          </cell>
        </row>
        <row r="13">
          <cell r="B13" t="str">
            <v>02/36 Touchon</v>
          </cell>
          <cell r="D13">
            <v>1.2583</v>
          </cell>
          <cell r="F13" t="str">
            <v>Touchon (Grubentuch) blau/weiss</v>
          </cell>
        </row>
        <row r="14">
          <cell r="B14" t="str">
            <v>03-137 Knopf MESSI</v>
          </cell>
          <cell r="D14">
            <v>6.9800000000000001E-2</v>
          </cell>
          <cell r="F14" t="str">
            <v>Patentknopf Art. 03-137 MESS-GOLD mit Stift Stahl</v>
          </cell>
        </row>
        <row r="15">
          <cell r="B15" t="str">
            <v>03-138 Knopf KUPFE</v>
          </cell>
          <cell r="D15">
            <v>6.9800000000000001E-2</v>
          </cell>
          <cell r="F15" t="str">
            <v>Patentknopf Art. 03-138 mit Stift Stahl</v>
          </cell>
        </row>
        <row r="16">
          <cell r="B16" t="str">
            <v>03-138 Knopf Mess.</v>
          </cell>
          <cell r="D16">
            <v>6.9800000000000001E-2</v>
          </cell>
          <cell r="F16" t="str">
            <v>Patentknopf Art. 03-138 mit Stift Stahl</v>
          </cell>
        </row>
        <row r="17">
          <cell r="B17" t="str">
            <v>03-138 Knopf Silb.</v>
          </cell>
          <cell r="D17">
            <v>6.9800000000000001E-2</v>
          </cell>
          <cell r="F17" t="str">
            <v>Patentknopf Art. 03-138  mit Stift Stahl</v>
          </cell>
        </row>
        <row r="18">
          <cell r="B18" t="str">
            <v>03-338 Knopf M</v>
          </cell>
          <cell r="D18">
            <v>3.85E-2</v>
          </cell>
          <cell r="F18" t="str">
            <v>Patentknopf Art.03-338 Mess.Girlande Farbe Gold</v>
          </cell>
        </row>
        <row r="19">
          <cell r="B19" t="str">
            <v>03-338 KUPFER</v>
          </cell>
          <cell r="D19">
            <v>4.0899999999999999E-2</v>
          </cell>
          <cell r="F19" t="str">
            <v>Patentknopf Art.03-338 altkupfer</v>
          </cell>
        </row>
        <row r="20">
          <cell r="B20" t="str">
            <v>03-338 SILBER</v>
          </cell>
          <cell r="D20">
            <v>4.3299999999999998E-2</v>
          </cell>
          <cell r="F20" t="str">
            <v>Patentknopf Art.03-338 Silber</v>
          </cell>
        </row>
        <row r="21">
          <cell r="B21" t="str">
            <v>04/285-38 Kasack</v>
          </cell>
          <cell r="D21">
            <v>6.7271999999999998</v>
          </cell>
          <cell r="F21" t="str">
            <v>Damenhosenkasack Art. 04-285-38</v>
          </cell>
        </row>
        <row r="22">
          <cell r="B22" t="str">
            <v>04/285-40 Kasack</v>
          </cell>
          <cell r="D22">
            <v>6.7271999999999998</v>
          </cell>
          <cell r="F22" t="str">
            <v>Damenhosenkasack Art. 04-285-40</v>
          </cell>
        </row>
        <row r="23">
          <cell r="B23" t="str">
            <v>04/285-44 Kasack</v>
          </cell>
          <cell r="D23">
            <v>6.7271999999999998</v>
          </cell>
          <cell r="F23" t="str">
            <v>Damenhosenkasack Art. 04-285-44</v>
          </cell>
        </row>
        <row r="24">
          <cell r="B24" t="str">
            <v>04/285-46 Kasack</v>
          </cell>
          <cell r="D24">
            <v>6.7271999999999998</v>
          </cell>
          <cell r="F24" t="str">
            <v>Damenhosenkasack Art. 04-285-46</v>
          </cell>
        </row>
        <row r="25">
          <cell r="B25" t="str">
            <v>04/285-48 Kasack</v>
          </cell>
          <cell r="D25">
            <v>6.7271999999999998</v>
          </cell>
          <cell r="F25" t="str">
            <v>Damenhosenkasack Art. 04-285-48</v>
          </cell>
        </row>
        <row r="26">
          <cell r="B26" t="str">
            <v>04/340 Kasack</v>
          </cell>
          <cell r="D26">
            <v>7.7361000000000004</v>
          </cell>
          <cell r="F26" t="str">
            <v>Hosenkasack Art. 04/340 weiss</v>
          </cell>
        </row>
        <row r="27">
          <cell r="B27" t="str">
            <v>04/340-36 Kasack</v>
          </cell>
          <cell r="D27">
            <v>7.6897000000000002</v>
          </cell>
          <cell r="F27" t="str">
            <v>Hosenkasack Art. 04/340 weiss</v>
          </cell>
        </row>
        <row r="28">
          <cell r="B28" t="str">
            <v>04/340-38 Kasack</v>
          </cell>
          <cell r="D28">
            <v>7.6897000000000002</v>
          </cell>
          <cell r="F28" t="str">
            <v>Hosenkasack Art. 04/340 weiss</v>
          </cell>
        </row>
        <row r="29">
          <cell r="B29" t="str">
            <v>04/340-40 Kasack</v>
          </cell>
          <cell r="D29">
            <v>7.6897000000000002</v>
          </cell>
          <cell r="F29" t="str">
            <v>Hosenkasack Art. 04/340 weiss</v>
          </cell>
        </row>
        <row r="30">
          <cell r="B30" t="str">
            <v>04/340-42 Kasack</v>
          </cell>
          <cell r="D30">
            <v>7.6897000000000002</v>
          </cell>
          <cell r="F30" t="str">
            <v>Hosenkasack Art. 04/340 weiss</v>
          </cell>
        </row>
        <row r="31">
          <cell r="B31" t="str">
            <v>04/340-44 Kasack</v>
          </cell>
          <cell r="D31">
            <v>7.6897000000000002</v>
          </cell>
          <cell r="F31" t="str">
            <v>Hosenkasack Art. 04/340 weiss</v>
          </cell>
        </row>
        <row r="32">
          <cell r="B32" t="str">
            <v>04/340-46 Kasack</v>
          </cell>
          <cell r="D32">
            <v>7.6897000000000002</v>
          </cell>
          <cell r="F32" t="str">
            <v>Hosenkasack Art. 04/340 weiss</v>
          </cell>
        </row>
        <row r="33">
          <cell r="B33" t="str">
            <v>04/340-48 Kasack</v>
          </cell>
          <cell r="D33">
            <v>7.6897000000000002</v>
          </cell>
          <cell r="F33" t="str">
            <v>Hosenkasack Art. 04/340 weiss</v>
          </cell>
        </row>
        <row r="34">
          <cell r="B34" t="str">
            <v>04/372</v>
          </cell>
          <cell r="D34">
            <v>10.4115</v>
          </cell>
          <cell r="F34" t="str">
            <v>Kasack ohne Arm weiss Art. 04/372</v>
          </cell>
        </row>
        <row r="35">
          <cell r="B35" t="str">
            <v>04/472</v>
          </cell>
          <cell r="F35" t="str">
            <v>Hosenkasack ohne Arm</v>
          </cell>
        </row>
        <row r="36">
          <cell r="B36" t="str">
            <v>04/472 Kasack</v>
          </cell>
          <cell r="D36">
            <v>7.2724000000000002</v>
          </cell>
          <cell r="F36" t="str">
            <v>Hosenkasack Art. 04/472</v>
          </cell>
        </row>
        <row r="37">
          <cell r="B37" t="str">
            <v>04/720 Gr.36</v>
          </cell>
          <cell r="F37" t="str">
            <v>Kasack ohne Arm weiss Art. 04/720</v>
          </cell>
        </row>
        <row r="38">
          <cell r="B38" t="str">
            <v>04/720 Gr.38</v>
          </cell>
          <cell r="F38" t="str">
            <v>Kasack ohne Arm weiss Art. 04/720</v>
          </cell>
        </row>
        <row r="39">
          <cell r="B39" t="str">
            <v>04/720 Gr.40</v>
          </cell>
          <cell r="D39">
            <v>7.2374999999999998</v>
          </cell>
          <cell r="F39" t="str">
            <v>Kasack ohne Arm weiss Art. 04/720</v>
          </cell>
        </row>
        <row r="40">
          <cell r="B40" t="str">
            <v>04/720 Gr.42</v>
          </cell>
          <cell r="D40">
            <v>6.5</v>
          </cell>
          <cell r="F40" t="str">
            <v>Kasack ohne Arm weiss Art. 04/720</v>
          </cell>
        </row>
        <row r="41">
          <cell r="B41" t="str">
            <v>04/720 Gr.44</v>
          </cell>
          <cell r="D41">
            <v>6.5</v>
          </cell>
          <cell r="F41" t="str">
            <v>Kasack ohne Arm weiss Art. 04/720</v>
          </cell>
        </row>
        <row r="42">
          <cell r="B42" t="str">
            <v>04/720 Gr.46</v>
          </cell>
          <cell r="F42" t="str">
            <v>Kasack ohne Arm weiss Art. 04/720</v>
          </cell>
        </row>
        <row r="43">
          <cell r="B43" t="str">
            <v>04/720 Gr.48</v>
          </cell>
          <cell r="D43">
            <v>7.4832999999999998</v>
          </cell>
          <cell r="F43" t="str">
            <v>Kasack ohne Arm weiss Art. 04/720</v>
          </cell>
        </row>
        <row r="44">
          <cell r="B44" t="str">
            <v>04/750 Gr.36 farbe</v>
          </cell>
          <cell r="D44">
            <v>7.62</v>
          </cell>
          <cell r="F44" t="str">
            <v>Kasack ohne Arm farbig Art. 04/750</v>
          </cell>
        </row>
        <row r="45">
          <cell r="B45" t="str">
            <v>04/750 Gr.36 weiss</v>
          </cell>
          <cell r="D45">
            <v>7.7362000000000002</v>
          </cell>
          <cell r="F45" t="str">
            <v>Kasack ohne Arm weiss Art. 04/750</v>
          </cell>
        </row>
        <row r="46">
          <cell r="B46" t="str">
            <v>04/750 Gr.38 farbe</v>
          </cell>
          <cell r="D46">
            <v>7.62</v>
          </cell>
          <cell r="F46" t="str">
            <v>Kasack ohne Arm farbig Art. 04/750</v>
          </cell>
        </row>
        <row r="47">
          <cell r="B47" t="str">
            <v>04/750 Gr.38 weiss</v>
          </cell>
          <cell r="D47">
            <v>7.7362000000000002</v>
          </cell>
          <cell r="F47" t="str">
            <v>Kasack ohne Arm weiss Art. 04/750</v>
          </cell>
        </row>
        <row r="48">
          <cell r="B48" t="str">
            <v>04/750 Gr.40 farbe</v>
          </cell>
          <cell r="D48">
            <v>8.2713999999999999</v>
          </cell>
          <cell r="F48" t="str">
            <v>Kasack ohne Arm farbig Art. 04/750</v>
          </cell>
        </row>
        <row r="49">
          <cell r="B49" t="str">
            <v>04/750 Gr.40 weiss</v>
          </cell>
          <cell r="D49">
            <v>7.7362000000000002</v>
          </cell>
          <cell r="F49" t="str">
            <v>Kasack ohne Arm weiss Art. 04/750</v>
          </cell>
        </row>
        <row r="50">
          <cell r="B50" t="str">
            <v>04/750 Gr.42 farbe</v>
          </cell>
          <cell r="D50">
            <v>7.62</v>
          </cell>
          <cell r="F50" t="str">
            <v>Kasack ohne Arm farbig Art. 04/750</v>
          </cell>
        </row>
        <row r="51">
          <cell r="B51" t="str">
            <v>04/750 Gr.42 weiss</v>
          </cell>
          <cell r="D51">
            <v>7.62</v>
          </cell>
          <cell r="F51" t="str">
            <v>Kasack ohne Arm weiss Art. 04/750</v>
          </cell>
        </row>
        <row r="52">
          <cell r="B52" t="str">
            <v>04/750 Gr.44 farbe</v>
          </cell>
          <cell r="D52">
            <v>7.62</v>
          </cell>
          <cell r="F52" t="str">
            <v>Kasack ohne Arm farbig Art. 04/750</v>
          </cell>
        </row>
        <row r="53">
          <cell r="B53" t="str">
            <v>04/750 Gr.44 weiss</v>
          </cell>
          <cell r="D53">
            <v>7.7168000000000001</v>
          </cell>
          <cell r="F53" t="str">
            <v>Kasack ohne Arm weiss Art. 04/750</v>
          </cell>
        </row>
        <row r="54">
          <cell r="B54" t="str">
            <v>04/750 Gr.46 farbe</v>
          </cell>
          <cell r="D54">
            <v>7.62</v>
          </cell>
          <cell r="F54" t="str">
            <v>Kasack ohne Arm farbig Art. 04/750</v>
          </cell>
        </row>
        <row r="55">
          <cell r="B55" t="str">
            <v>04/750 Gr.46 weiss</v>
          </cell>
          <cell r="D55">
            <v>7.6586999999999996</v>
          </cell>
          <cell r="F55" t="str">
            <v>Kasack ohne Arm weiss Art. 04/750</v>
          </cell>
        </row>
        <row r="56">
          <cell r="B56" t="str">
            <v>04/750 Gr.48 farbe</v>
          </cell>
          <cell r="D56">
            <v>7.62</v>
          </cell>
          <cell r="F56" t="str">
            <v>Kasack ohne Arm farbig Art. 04/750</v>
          </cell>
        </row>
        <row r="57">
          <cell r="B57" t="str">
            <v>04/750 Gr.48 weiss</v>
          </cell>
          <cell r="D57">
            <v>7.7362000000000002</v>
          </cell>
          <cell r="F57" t="str">
            <v>Kasack ohne Arm weiss Art. 04/750</v>
          </cell>
        </row>
        <row r="58">
          <cell r="B58" t="str">
            <v>04/750 Gr.50</v>
          </cell>
          <cell r="D58">
            <v>8.4700000000000006</v>
          </cell>
          <cell r="F58" t="str">
            <v>Kasack ohne Arm weiss Art. 04/750</v>
          </cell>
        </row>
        <row r="59">
          <cell r="B59" t="str">
            <v>04/750 Gr.52</v>
          </cell>
          <cell r="D59">
            <v>8.4700000000000006</v>
          </cell>
          <cell r="F59" t="str">
            <v>Kasack ohne Arm weiss Art. 04/750</v>
          </cell>
        </row>
        <row r="60">
          <cell r="B60" t="str">
            <v>05/179 Gr.36</v>
          </cell>
          <cell r="D60">
            <v>11.135</v>
          </cell>
          <cell r="F60" t="str">
            <v>Kittel ohne Arm Art. 05/179 Gr.36</v>
          </cell>
        </row>
        <row r="61">
          <cell r="B61" t="str">
            <v>05/179 Gr.38</v>
          </cell>
          <cell r="D61">
            <v>9.7806999999999995</v>
          </cell>
          <cell r="F61" t="str">
            <v>Kittel ohne Arm Art. 05/179 Gr.38</v>
          </cell>
        </row>
        <row r="62">
          <cell r="B62" t="str">
            <v>05/179 Gr.40</v>
          </cell>
          <cell r="D62">
            <v>9.66</v>
          </cell>
          <cell r="F62" t="str">
            <v>Kittel ohne Arm Art. 05/179 Gr.40</v>
          </cell>
        </row>
        <row r="63">
          <cell r="B63" t="str">
            <v>05/179 Gr.42</v>
          </cell>
          <cell r="D63">
            <v>9.66</v>
          </cell>
          <cell r="F63" t="str">
            <v>Kittel ohne Arm Art. 05/179 Gr.42</v>
          </cell>
        </row>
        <row r="64">
          <cell r="B64" t="str">
            <v>05/179 Gr.44</v>
          </cell>
          <cell r="D64">
            <v>11.135</v>
          </cell>
          <cell r="F64" t="str">
            <v>Kittel ohne Arm Art. 05/179 Gr.44</v>
          </cell>
        </row>
        <row r="65">
          <cell r="B65" t="str">
            <v>05/179 Gr.46</v>
          </cell>
          <cell r="D65">
            <v>9.66</v>
          </cell>
          <cell r="F65" t="str">
            <v>Kittel ohne Arm Art. 05/179 Gr.46</v>
          </cell>
        </row>
        <row r="66">
          <cell r="B66" t="str">
            <v>05/179 Gr.48</v>
          </cell>
          <cell r="D66">
            <v>9.66</v>
          </cell>
          <cell r="F66" t="str">
            <v>Kittel ohne Arm Art. 05/179 Gr.48</v>
          </cell>
        </row>
        <row r="67">
          <cell r="B67" t="str">
            <v>05/179 Gr.50</v>
          </cell>
          <cell r="D67">
            <v>10.63</v>
          </cell>
          <cell r="F67" t="str">
            <v>Kittel ohne Arm Art. 05/179 Gr.50</v>
          </cell>
        </row>
        <row r="68">
          <cell r="B68" t="str">
            <v>05/179 Gr.52</v>
          </cell>
          <cell r="D68">
            <v>10.762700000000001</v>
          </cell>
          <cell r="F68" t="str">
            <v>Kittel ohne Arm Art. 05/179 Gr.52</v>
          </cell>
        </row>
        <row r="69">
          <cell r="B69" t="str">
            <v>05/179 Gr.54</v>
          </cell>
          <cell r="D69">
            <v>11.258900000000001</v>
          </cell>
          <cell r="F69" t="str">
            <v>Kittel ohne Arm Art. 05/179 Gr.54</v>
          </cell>
        </row>
        <row r="70">
          <cell r="B70" t="str">
            <v>05/179 Gr.56</v>
          </cell>
          <cell r="D70">
            <v>11.258900000000001</v>
          </cell>
          <cell r="F70" t="str">
            <v>Kittel ohne Arm Art. 05/179 Gr.58</v>
          </cell>
        </row>
        <row r="71">
          <cell r="B71" t="str">
            <v>05/179 Gr.58</v>
          </cell>
          <cell r="D71">
            <v>11.258900000000001</v>
          </cell>
          <cell r="F71" t="str">
            <v>Kittel ohne Arm Art. 05/179 Gr.58</v>
          </cell>
        </row>
        <row r="72">
          <cell r="B72" t="str">
            <v>05/179 Gr.64</v>
          </cell>
          <cell r="D72">
            <v>11.258900000000001</v>
          </cell>
          <cell r="F72" t="str">
            <v>Kittel ohne Arm Art. 05/179 Gr.64</v>
          </cell>
        </row>
        <row r="73">
          <cell r="B73" t="str">
            <v>05/281 Kasack</v>
          </cell>
          <cell r="D73">
            <v>10.2982</v>
          </cell>
          <cell r="F73" t="str">
            <v>Damenkasack weiss</v>
          </cell>
        </row>
        <row r="74">
          <cell r="B74" t="str">
            <v>05/391</v>
          </cell>
          <cell r="D74">
            <v>9.8416999999999994</v>
          </cell>
          <cell r="F74" t="str">
            <v>Clean Dress 1/1 lang Gr. 36-58</v>
          </cell>
        </row>
        <row r="75">
          <cell r="B75" t="str">
            <v>05/501-38</v>
          </cell>
          <cell r="D75">
            <v>9.9320000000000004</v>
          </cell>
          <cell r="F75" t="str">
            <v>Berufskleid ohne Arm Farbe weiß</v>
          </cell>
        </row>
        <row r="76">
          <cell r="B76" t="str">
            <v>05/501-40</v>
          </cell>
          <cell r="D76">
            <v>9.9320000000000004</v>
          </cell>
          <cell r="F76" t="str">
            <v>Berufskleid ohne Arm Farbe weiß Gr. 40</v>
          </cell>
        </row>
        <row r="77">
          <cell r="B77" t="str">
            <v>05/501-42</v>
          </cell>
          <cell r="D77">
            <v>9.8688000000000002</v>
          </cell>
          <cell r="F77" t="str">
            <v>Berufskleid ohne Arm Farbe weiß Gr. 42</v>
          </cell>
        </row>
        <row r="78">
          <cell r="B78" t="str">
            <v>05/501-44</v>
          </cell>
          <cell r="D78">
            <v>9.8688000000000002</v>
          </cell>
          <cell r="F78" t="str">
            <v>Berufskleid ohne Arm Farbe weiß Gr. 44</v>
          </cell>
        </row>
        <row r="79">
          <cell r="B79" t="str">
            <v>05/501-46</v>
          </cell>
          <cell r="D79">
            <v>11.135</v>
          </cell>
          <cell r="F79" t="str">
            <v>Berufskleid ohne Arm Farbe weiß Gr. 46</v>
          </cell>
        </row>
        <row r="80">
          <cell r="B80" t="str">
            <v>05/501-48</v>
          </cell>
          <cell r="D80">
            <v>11.135</v>
          </cell>
          <cell r="F80" t="str">
            <v>Berufskleid ohne Arm Farbe weiß Gr. 48</v>
          </cell>
        </row>
        <row r="81">
          <cell r="B81" t="str">
            <v>05/501-50</v>
          </cell>
          <cell r="D81">
            <v>11.135</v>
          </cell>
          <cell r="F81" t="str">
            <v>Berufskleid ohne Arm Farbe weiß Gr. 50</v>
          </cell>
        </row>
        <row r="82">
          <cell r="B82" t="str">
            <v>05/501-52</v>
          </cell>
          <cell r="D82">
            <v>11.135</v>
          </cell>
          <cell r="F82" t="str">
            <v>Berufskleid ohne Arm Farbe weiß Gr. 52</v>
          </cell>
        </row>
        <row r="83">
          <cell r="B83" t="str">
            <v>05/501-54</v>
          </cell>
          <cell r="D83">
            <v>11.79</v>
          </cell>
          <cell r="F83" t="str">
            <v>Berufskleid ohne Arm Farbe weiß Gr. 54</v>
          </cell>
        </row>
        <row r="84">
          <cell r="B84" t="str">
            <v>05/565 Mantel</v>
          </cell>
          <cell r="D84">
            <v>9.7761999999999993</v>
          </cell>
          <cell r="F84" t="str">
            <v>Damenmantel weiss 1/1 lang Art. 05/565</v>
          </cell>
        </row>
        <row r="85">
          <cell r="B85" t="str">
            <v>05/810-36</v>
          </cell>
          <cell r="D85">
            <v>9.7806999999999995</v>
          </cell>
          <cell r="F85" t="str">
            <v>Kittel ohne Arm Art. 05/810 Gr.36</v>
          </cell>
        </row>
        <row r="86">
          <cell r="B86" t="str">
            <v>05/810-38</v>
          </cell>
          <cell r="D86">
            <v>9.7806999999999995</v>
          </cell>
          <cell r="F86" t="str">
            <v>Kittel ohne Arm Art. 05/810 Gr.38</v>
          </cell>
        </row>
        <row r="87">
          <cell r="B87" t="str">
            <v>05/810-40</v>
          </cell>
          <cell r="D87">
            <v>9.7806999999999995</v>
          </cell>
          <cell r="F87" t="str">
            <v>Kittel ohne Arm Art. 05/810 Gr.40</v>
          </cell>
        </row>
        <row r="88">
          <cell r="B88" t="str">
            <v>05/810-42</v>
          </cell>
          <cell r="D88">
            <v>9.7806999999999995</v>
          </cell>
          <cell r="F88" t="str">
            <v>Kittel ohne Arm Art. 05/810 Gr.42</v>
          </cell>
        </row>
        <row r="89">
          <cell r="B89" t="str">
            <v>05/810-44</v>
          </cell>
          <cell r="D89">
            <v>9.7806999999999995</v>
          </cell>
          <cell r="F89" t="str">
            <v>Kittel ohne Arm Art. 05/810 Gr.44</v>
          </cell>
        </row>
        <row r="90">
          <cell r="B90" t="str">
            <v>05222-38</v>
          </cell>
          <cell r="F90" t="str">
            <v>Gießereistiefel S3, schwarz</v>
          </cell>
        </row>
        <row r="91">
          <cell r="B91" t="str">
            <v>05222-39</v>
          </cell>
          <cell r="F91" t="str">
            <v>Gießereistiefel S3, schwarz</v>
          </cell>
        </row>
        <row r="92">
          <cell r="B92" t="str">
            <v>05222-40</v>
          </cell>
          <cell r="F92" t="str">
            <v>Gießereistiefel S3, schwarz</v>
          </cell>
        </row>
        <row r="93">
          <cell r="B93" t="str">
            <v>05222-41</v>
          </cell>
          <cell r="F93" t="str">
            <v>Gießereistiefel S3, schwarz</v>
          </cell>
        </row>
        <row r="94">
          <cell r="B94" t="str">
            <v>05222-42</v>
          </cell>
          <cell r="D94">
            <v>16.826799999999999</v>
          </cell>
          <cell r="F94" t="str">
            <v>Gießereistiefel S3, schwarz</v>
          </cell>
        </row>
        <row r="95">
          <cell r="B95" t="str">
            <v>05222-43</v>
          </cell>
          <cell r="F95" t="str">
            <v>Gießereistiefel S3, schwarz</v>
          </cell>
        </row>
        <row r="96">
          <cell r="B96" t="str">
            <v>05222-44</v>
          </cell>
          <cell r="F96" t="str">
            <v>Gießereistiefel S3, schwarz</v>
          </cell>
        </row>
        <row r="97">
          <cell r="B97" t="str">
            <v>05222-45</v>
          </cell>
          <cell r="D97">
            <v>16.826799999999999</v>
          </cell>
          <cell r="F97" t="str">
            <v>Gießereistiefel S3, schwarz</v>
          </cell>
        </row>
        <row r="98">
          <cell r="B98" t="str">
            <v>05222-46</v>
          </cell>
          <cell r="F98" t="str">
            <v>Gießereistiefel S3, schwarz</v>
          </cell>
        </row>
        <row r="99">
          <cell r="B99" t="str">
            <v>05222-47</v>
          </cell>
          <cell r="F99" t="str">
            <v>Gießereistiefel S3, schwarz</v>
          </cell>
        </row>
        <row r="100">
          <cell r="B100" t="str">
            <v>05930-42</v>
          </cell>
          <cell r="D100">
            <v>17.111999999999998</v>
          </cell>
          <cell r="F100" t="str">
            <v>SI-Hochschuh S3</v>
          </cell>
        </row>
        <row r="101">
          <cell r="B101" t="str">
            <v>05930-43</v>
          </cell>
          <cell r="D101">
            <v>17.111999999999998</v>
          </cell>
          <cell r="F101" t="str">
            <v>SI-Hochschuh S3</v>
          </cell>
        </row>
        <row r="102">
          <cell r="B102" t="str">
            <v>05932-38</v>
          </cell>
          <cell r="D102">
            <v>19.32</v>
          </cell>
          <cell r="F102" t="str">
            <v>Sicherheits-Schweißerstiefel  S3</v>
          </cell>
        </row>
        <row r="103">
          <cell r="B103" t="str">
            <v>07/102 Schiffchen</v>
          </cell>
          <cell r="D103">
            <v>4.95</v>
          </cell>
          <cell r="F103" t="str">
            <v>Schiffchen aus Spezialkrepp Art.07/102</v>
          </cell>
        </row>
        <row r="104">
          <cell r="B104" t="str">
            <v>08/1400 Hose</v>
          </cell>
          <cell r="D104">
            <v>10.17</v>
          </cell>
          <cell r="F104" t="str">
            <v>Damenhose Art.08/1400</v>
          </cell>
        </row>
        <row r="105">
          <cell r="B105" t="str">
            <v>08/198 Hosenkasack</v>
          </cell>
          <cell r="D105">
            <v>10.95</v>
          </cell>
          <cell r="F105" t="str">
            <v>Hosenkasack weiss 08/198</v>
          </cell>
        </row>
        <row r="106">
          <cell r="B106" t="str">
            <v>08/202 Kasack</v>
          </cell>
          <cell r="D106">
            <v>12.724</v>
          </cell>
          <cell r="F106" t="str">
            <v>Kasack 08/202 1/2 Arm</v>
          </cell>
        </row>
        <row r="107">
          <cell r="B107" t="str">
            <v>08/209 Hose</v>
          </cell>
          <cell r="D107">
            <v>20.110299999999999</v>
          </cell>
          <cell r="F107" t="str">
            <v>Damen-Stretch-Hose Art. 08/209</v>
          </cell>
        </row>
        <row r="108">
          <cell r="B108" t="str">
            <v>08/231 Hose</v>
          </cell>
          <cell r="D108">
            <v>14.0732</v>
          </cell>
          <cell r="F108" t="str">
            <v>Damen-Stretch-Hose Art. 08/231</v>
          </cell>
        </row>
        <row r="109">
          <cell r="B109" t="str">
            <v>08/238 Hose weiss</v>
          </cell>
          <cell r="D109">
            <v>11.324199999999999</v>
          </cell>
          <cell r="F109" t="str">
            <v>Labormantel weiss Art. 08/238 1/1 Arm</v>
          </cell>
        </row>
        <row r="110">
          <cell r="B110" t="str">
            <v>08/241 Polo-Shirt</v>
          </cell>
          <cell r="D110">
            <v>9.7278000000000002</v>
          </cell>
          <cell r="F110" t="str">
            <v>Polo-Shirt 08/241</v>
          </cell>
        </row>
        <row r="111">
          <cell r="B111" t="str">
            <v>08/259 Kasack</v>
          </cell>
          <cell r="D111">
            <v>11.0868</v>
          </cell>
          <cell r="F111" t="str">
            <v>Hosenkasack 1/2 Arm 50%/50% BW/Poly mit Biesen</v>
          </cell>
        </row>
        <row r="112">
          <cell r="B112" t="str">
            <v>08/351 Jeans</v>
          </cell>
          <cell r="D112">
            <v>14.157</v>
          </cell>
          <cell r="F112" t="str">
            <v>Five-Pocket-Jeans weiss Art. 08/351</v>
          </cell>
        </row>
        <row r="113">
          <cell r="B113" t="str">
            <v>08/3550 Hose</v>
          </cell>
          <cell r="D113">
            <v>13.097300000000001</v>
          </cell>
          <cell r="F113" t="str">
            <v>Damenhose Art. 08/3550</v>
          </cell>
        </row>
        <row r="114">
          <cell r="B114" t="str">
            <v>08/3552 Hose</v>
          </cell>
          <cell r="D114">
            <v>13.097300000000001</v>
          </cell>
          <cell r="F114" t="str">
            <v>Damenhose Art. 08/3552</v>
          </cell>
        </row>
        <row r="115">
          <cell r="B115" t="str">
            <v>08/371 Berufsmant.</v>
          </cell>
          <cell r="D115">
            <v>16.6875</v>
          </cell>
          <cell r="F115" t="str">
            <v>Damen-Berufsmantel Art. 08/371</v>
          </cell>
        </row>
        <row r="116">
          <cell r="B116" t="str">
            <v>08/373</v>
          </cell>
          <cell r="D116">
            <v>10.69</v>
          </cell>
          <cell r="F116" t="str">
            <v>Wickelkleid lang, ohne Arm  Art. 08/373 Gr. 38</v>
          </cell>
        </row>
        <row r="117">
          <cell r="B117" t="str">
            <v>08/373 ab 50</v>
          </cell>
          <cell r="D117">
            <v>11.863899999999999</v>
          </cell>
          <cell r="F117" t="str">
            <v>Wickelkleid lang, ohne Arm  Art. 08/373 Gr. 50</v>
          </cell>
        </row>
        <row r="118">
          <cell r="B118" t="str">
            <v>08/373 ab 54</v>
          </cell>
          <cell r="D118">
            <v>15.25</v>
          </cell>
          <cell r="F118" t="str">
            <v>Wickelkleid lang, ohne Arm  Art. 08/373 Gr. 54</v>
          </cell>
        </row>
        <row r="119">
          <cell r="B119" t="str">
            <v>08/374 Wickelkit.</v>
          </cell>
          <cell r="D119">
            <v>12.4971</v>
          </cell>
          <cell r="F119" t="str">
            <v>Wickelkittel 1/2 Arm</v>
          </cell>
        </row>
        <row r="120">
          <cell r="B120" t="str">
            <v>08/400 Gr.40</v>
          </cell>
          <cell r="D120">
            <v>12.5</v>
          </cell>
          <cell r="F120" t="str">
            <v>Clean Dress 50% BW/50% Poly. weiss</v>
          </cell>
        </row>
        <row r="121">
          <cell r="B121" t="str">
            <v>08/402 Hosenkasack</v>
          </cell>
          <cell r="D121">
            <v>14.510400000000001</v>
          </cell>
          <cell r="F121" t="str">
            <v>Hosenkasack weiss Art.08/402</v>
          </cell>
        </row>
        <row r="122">
          <cell r="B122" t="str">
            <v>08/440</v>
          </cell>
          <cell r="F122" t="str">
            <v>Capri-Hose, 2 Eingrifftaschen</v>
          </cell>
        </row>
        <row r="123">
          <cell r="B123" t="str">
            <v>08/440 Hose</v>
          </cell>
          <cell r="D123">
            <v>13.550700000000001</v>
          </cell>
          <cell r="F123" t="str">
            <v>3/4 Damenhose Art. 08/440</v>
          </cell>
        </row>
        <row r="124">
          <cell r="B124" t="str">
            <v>08/441</v>
          </cell>
          <cell r="D124">
            <v>11.3909</v>
          </cell>
          <cell r="F124" t="str">
            <v>7/8 Hose, 2 Jeans-Eingrifftaschen</v>
          </cell>
        </row>
        <row r="125">
          <cell r="B125" t="str">
            <v>08/448 Hosenkasack</v>
          </cell>
          <cell r="D125">
            <v>8.4417000000000009</v>
          </cell>
          <cell r="F125" t="str">
            <v>Hosenkasack 100% Baumwolle, weiss</v>
          </cell>
        </row>
        <row r="126">
          <cell r="B126" t="str">
            <v>08/455</v>
          </cell>
          <cell r="D126">
            <v>8.8248999999999995</v>
          </cell>
          <cell r="F126" t="str">
            <v>Damenschlupfjacke 1/2 Arm</v>
          </cell>
        </row>
        <row r="127">
          <cell r="B127" t="str">
            <v>08/469</v>
          </cell>
          <cell r="D127">
            <v>8.1590000000000007</v>
          </cell>
          <cell r="F127" t="str">
            <v>Rundumgummizug-Damenhose Art. 08/469</v>
          </cell>
        </row>
        <row r="128">
          <cell r="B128" t="str">
            <v>08/471 Kasack</v>
          </cell>
          <cell r="D128">
            <v>10.95</v>
          </cell>
          <cell r="F128" t="str">
            <v>Longkasack 1/1 Arm, Art. 08/471 Gr. 40</v>
          </cell>
        </row>
        <row r="129">
          <cell r="B129" t="str">
            <v>08/471 Kasack 38</v>
          </cell>
          <cell r="D129">
            <v>13.67</v>
          </cell>
          <cell r="F129" t="str">
            <v>Longkasack 1/1 Arm, Art. 08/471 Gr. 38</v>
          </cell>
        </row>
        <row r="130">
          <cell r="B130" t="str">
            <v>08/471 Kasack 42</v>
          </cell>
          <cell r="D130">
            <v>13.24</v>
          </cell>
          <cell r="F130" t="str">
            <v>Longkasack 1/1 Arm, Art. 08/471 Gr. 42</v>
          </cell>
        </row>
        <row r="131">
          <cell r="B131" t="str">
            <v>08/471 Kasack 44</v>
          </cell>
          <cell r="D131">
            <v>13.896800000000001</v>
          </cell>
          <cell r="F131" t="str">
            <v>Longkasack 1/1 Arm, Art. 08/471 Gr. 44</v>
          </cell>
        </row>
        <row r="132">
          <cell r="B132" t="str">
            <v>08/471 Kasack 48</v>
          </cell>
          <cell r="D132">
            <v>13.896800000000001</v>
          </cell>
          <cell r="F132" t="str">
            <v>Longkasack 1/1 Arm, Art. 08/471 Gr. 48</v>
          </cell>
        </row>
        <row r="133">
          <cell r="B133" t="str">
            <v>08/471 Kasack 54</v>
          </cell>
          <cell r="D133">
            <v>15.996</v>
          </cell>
          <cell r="F133" t="str">
            <v>Longkasack 1/1 Arm, Art. 08/471 Gr. 54</v>
          </cell>
        </row>
        <row r="134">
          <cell r="B134" t="str">
            <v>08/513</v>
          </cell>
          <cell r="D134">
            <v>14.8758</v>
          </cell>
          <cell r="F134" t="str">
            <v>7/8 Hose, mit Dehnbund, Xtraflex</v>
          </cell>
        </row>
        <row r="135">
          <cell r="B135" t="str">
            <v>08/559</v>
          </cell>
          <cell r="D135">
            <v>18.852499999999999</v>
          </cell>
          <cell r="F135" t="str">
            <v>Kasack 08/559 Farbe rot 1/2 Arm Gr. 36-54</v>
          </cell>
        </row>
        <row r="136">
          <cell r="B136" t="str">
            <v>08/596 blau</v>
          </cell>
          <cell r="D136">
            <v>10.321099999999999</v>
          </cell>
          <cell r="F136" t="str">
            <v>Überwurf blau Art. 08/596</v>
          </cell>
        </row>
        <row r="137">
          <cell r="B137" t="str">
            <v>08/596 gelb</v>
          </cell>
          <cell r="D137">
            <v>9.66</v>
          </cell>
          <cell r="F137" t="str">
            <v>Überwurf gelb Art. 08/596</v>
          </cell>
        </row>
        <row r="138">
          <cell r="B138" t="str">
            <v>08/596 grün</v>
          </cell>
          <cell r="D138">
            <v>9.66</v>
          </cell>
          <cell r="F138" t="str">
            <v>Überwurf grün Art. 08/596</v>
          </cell>
        </row>
        <row r="139">
          <cell r="B139" t="str">
            <v>08/596 rot</v>
          </cell>
          <cell r="D139">
            <v>9.66</v>
          </cell>
          <cell r="F139" t="str">
            <v>Überwurf rot Art. 08/596</v>
          </cell>
        </row>
        <row r="140">
          <cell r="B140" t="str">
            <v>08/604-002</v>
          </cell>
          <cell r="D140">
            <v>10.712300000000001</v>
          </cell>
          <cell r="F140" t="str">
            <v>Damenbluse weiss Art.08/604</v>
          </cell>
        </row>
        <row r="141">
          <cell r="B141" t="str">
            <v>08/604-004</v>
          </cell>
          <cell r="D141">
            <v>10.712300000000001</v>
          </cell>
          <cell r="F141" t="str">
            <v>Damenbluse weiss Art.08/604</v>
          </cell>
        </row>
        <row r="142">
          <cell r="B142" t="str">
            <v>08/609</v>
          </cell>
          <cell r="D142">
            <v>11.4451</v>
          </cell>
          <cell r="F142" t="str">
            <v>Koch-/Bäckerhose f. Damen</v>
          </cell>
        </row>
        <row r="143">
          <cell r="B143" t="str">
            <v>08/609 Gr. XXL</v>
          </cell>
          <cell r="D143">
            <v>11.76</v>
          </cell>
          <cell r="F143" t="str">
            <v>Koch-/Bäckerhose f. Damen</v>
          </cell>
        </row>
        <row r="144">
          <cell r="B144" t="str">
            <v>08/634 Clean-Dress</v>
          </cell>
          <cell r="D144">
            <v>17.13</v>
          </cell>
          <cell r="F144" t="str">
            <v>Clean-Dress, 65% Poly. / 35% Bw.</v>
          </cell>
        </row>
        <row r="145">
          <cell r="B145" t="str">
            <v>08/641 Gr. I</v>
          </cell>
          <cell r="D145">
            <v>9.7811000000000003</v>
          </cell>
          <cell r="F145" t="str">
            <v>Chasuble weiß 65% Poly./35% Bw. ca. 215 g/qm</v>
          </cell>
        </row>
        <row r="146">
          <cell r="B146" t="str">
            <v>08/641 Gr. II</v>
          </cell>
          <cell r="D146">
            <v>9.65</v>
          </cell>
          <cell r="F146" t="str">
            <v>Chasuble weiß 65% Poly./35% Bw. ca. 215 g/qm</v>
          </cell>
        </row>
        <row r="147">
          <cell r="B147" t="str">
            <v>08/641 Gr. III</v>
          </cell>
          <cell r="D147">
            <v>9.7811000000000003</v>
          </cell>
          <cell r="F147" t="str">
            <v>Chasuble weiß 65% Poly./35% Bw. ca. 215 g/qm</v>
          </cell>
        </row>
        <row r="148">
          <cell r="B148" t="str">
            <v>08/663 Clean Dress</v>
          </cell>
          <cell r="D148">
            <v>11.47</v>
          </cell>
          <cell r="F148" t="str">
            <v>08/663 Clean Dress 1/2 Arm Weiss Gr. 52</v>
          </cell>
        </row>
        <row r="149">
          <cell r="B149" t="str">
            <v>08/695 Kasack</v>
          </cell>
          <cell r="D149">
            <v>10.6434</v>
          </cell>
          <cell r="F149" t="str">
            <v>Damenkittel weiss Art. 08/695</v>
          </cell>
        </row>
        <row r="150">
          <cell r="B150" t="str">
            <v>08/697 Mantel</v>
          </cell>
          <cell r="D150">
            <v>12.1166</v>
          </cell>
          <cell r="F150" t="str">
            <v>Visitenmantel 1/1 Arm Art. 08/697</v>
          </cell>
        </row>
        <row r="151">
          <cell r="B151" t="str">
            <v>08/745 Clean Dress</v>
          </cell>
          <cell r="D151">
            <v>10.95</v>
          </cell>
          <cell r="F151" t="str">
            <v>Clean Dress, Hosenkasack 1/2 Arm weiß</v>
          </cell>
        </row>
        <row r="152">
          <cell r="B152" t="str">
            <v>08/769</v>
          </cell>
          <cell r="D152">
            <v>9.0050000000000008</v>
          </cell>
          <cell r="F152" t="str">
            <v>Damen-u. Herrenschlupfjacke 1/2 Arm</v>
          </cell>
        </row>
        <row r="153">
          <cell r="B153" t="str">
            <v>08/799 Bluse</v>
          </cell>
          <cell r="D153">
            <v>17.440000000000001</v>
          </cell>
          <cell r="F153" t="str">
            <v>Damenbluse weiss 50% BW/50% Poly, 125 g/qm</v>
          </cell>
        </row>
        <row r="154">
          <cell r="B154" t="str">
            <v>08/800 bordeaux</v>
          </cell>
          <cell r="D154">
            <v>13.75</v>
          </cell>
          <cell r="F154" t="str">
            <v>Clean-Dress Farbe 21/bordeaux</v>
          </cell>
        </row>
        <row r="155">
          <cell r="B155" t="str">
            <v>08/800-36 bordeaux</v>
          </cell>
          <cell r="D155">
            <v>14.8634</v>
          </cell>
          <cell r="F155" t="str">
            <v>Clean-Dress Farbe 21/bordeaux</v>
          </cell>
        </row>
        <row r="156">
          <cell r="B156" t="str">
            <v>08/800-38 bordeaux</v>
          </cell>
          <cell r="D156">
            <v>15.0854</v>
          </cell>
          <cell r="F156" t="str">
            <v>Clean-Dress Farbe 21/bordeaux</v>
          </cell>
        </row>
        <row r="157">
          <cell r="B157" t="str">
            <v>08/800-40 bordeaux</v>
          </cell>
          <cell r="D157">
            <v>14.8634</v>
          </cell>
          <cell r="F157" t="str">
            <v>Clean-Dress Farbe 21/bordeaux</v>
          </cell>
        </row>
        <row r="158">
          <cell r="B158" t="str">
            <v>08/800-42 bordeaux</v>
          </cell>
          <cell r="D158">
            <v>13.963100000000001</v>
          </cell>
          <cell r="F158" t="str">
            <v>Clean-Dress Farbe 21/bordeaux</v>
          </cell>
        </row>
        <row r="159">
          <cell r="B159" t="str">
            <v>08/800-44 bordeaux</v>
          </cell>
          <cell r="D159">
            <v>14.1273</v>
          </cell>
          <cell r="F159" t="str">
            <v>Clean-Dress Farbe 21/bordeaux</v>
          </cell>
        </row>
        <row r="160">
          <cell r="B160" t="str">
            <v>08/800-46 bordeaux</v>
          </cell>
          <cell r="D160">
            <v>13.75</v>
          </cell>
          <cell r="F160" t="str">
            <v>Clean-Dress Farbe 21/bordeaux</v>
          </cell>
        </row>
        <row r="161">
          <cell r="B161" t="str">
            <v>08/800-48 bordeaux</v>
          </cell>
          <cell r="D161">
            <v>14.8634</v>
          </cell>
          <cell r="F161" t="str">
            <v>Clean-Dress Farbe 21/bordeaux</v>
          </cell>
        </row>
        <row r="162">
          <cell r="B162" t="str">
            <v>08/800-52 bordeaux</v>
          </cell>
          <cell r="D162">
            <v>16.349799999999998</v>
          </cell>
          <cell r="F162" t="str">
            <v>Clean-Dress Farbe 21/bordeaux</v>
          </cell>
        </row>
        <row r="163">
          <cell r="B163" t="str">
            <v>08/800-54 bordeaux</v>
          </cell>
          <cell r="D163">
            <v>17.348199999999999</v>
          </cell>
          <cell r="F163" t="str">
            <v>Clean-Dress Farbe 21/bordeaux</v>
          </cell>
        </row>
        <row r="164">
          <cell r="B164" t="str">
            <v>08/819</v>
          </cell>
          <cell r="D164">
            <v>9.4223999999999997</v>
          </cell>
          <cell r="F164" t="str">
            <v>Damenhose weiss Comfort-Style Art. 08/819</v>
          </cell>
        </row>
        <row r="165">
          <cell r="B165" t="str">
            <v>08/841 Gr.L</v>
          </cell>
          <cell r="D165">
            <v>10.47</v>
          </cell>
          <cell r="F165" t="str">
            <v>Polo-Shirt 08/841</v>
          </cell>
        </row>
        <row r="166">
          <cell r="B166" t="str">
            <v>08/841 Gr.M</v>
          </cell>
          <cell r="D166">
            <v>10.456200000000001</v>
          </cell>
          <cell r="F166" t="str">
            <v>Polo-Shirt 08/841</v>
          </cell>
        </row>
        <row r="167">
          <cell r="B167" t="str">
            <v>08/841 Gr.S</v>
          </cell>
          <cell r="D167">
            <v>10.456200000000001</v>
          </cell>
          <cell r="F167" t="str">
            <v>Polo-Shirt 08/841</v>
          </cell>
        </row>
        <row r="168">
          <cell r="B168" t="str">
            <v>08/841 Gr.XL</v>
          </cell>
          <cell r="D168">
            <v>10.47</v>
          </cell>
          <cell r="F168" t="str">
            <v>Polo-Shirt 08/841</v>
          </cell>
        </row>
        <row r="169">
          <cell r="B169" t="str">
            <v>08/841 Gr.XXL</v>
          </cell>
          <cell r="D169">
            <v>10.456200000000001</v>
          </cell>
          <cell r="F169" t="str">
            <v>Polo-Shirt 08/841</v>
          </cell>
        </row>
        <row r="170">
          <cell r="B170" t="str">
            <v>08/841 Gr.XXXL</v>
          </cell>
          <cell r="D170">
            <v>10.8332</v>
          </cell>
          <cell r="F170" t="str">
            <v>Polo-Shirt 08/841</v>
          </cell>
        </row>
        <row r="171">
          <cell r="B171" t="str">
            <v>08-195 Labormantel</v>
          </cell>
          <cell r="D171">
            <v>14.93</v>
          </cell>
          <cell r="F171" t="str">
            <v>Labormantel weiss Art. 08/195</v>
          </cell>
        </row>
        <row r="172">
          <cell r="B172" t="str">
            <v>09/148 Kasack</v>
          </cell>
          <cell r="D172">
            <v>9.3329000000000004</v>
          </cell>
          <cell r="F172" t="str">
            <v>Kasack weiss ohne Arm Art. 09/148</v>
          </cell>
        </row>
        <row r="173">
          <cell r="B173" t="str">
            <v>09/180-36 Kasack</v>
          </cell>
          <cell r="D173">
            <v>8.2100000000000009</v>
          </cell>
          <cell r="F173" t="str">
            <v>Kasack Art. 09/180 Gr.36</v>
          </cell>
        </row>
        <row r="174">
          <cell r="B174" t="str">
            <v>09/180-38 Kasack</v>
          </cell>
          <cell r="D174">
            <v>8.2100000000000009</v>
          </cell>
          <cell r="F174" t="str">
            <v>Kasack Art. 09/180 Gr.38</v>
          </cell>
        </row>
        <row r="175">
          <cell r="B175" t="str">
            <v>09/180-40 Kasack</v>
          </cell>
          <cell r="D175">
            <v>8.2100000000000009</v>
          </cell>
          <cell r="F175" t="str">
            <v>Kasack Art. 09/180 Gr.40</v>
          </cell>
        </row>
        <row r="176">
          <cell r="B176" t="str">
            <v>09/180-42 Kasack</v>
          </cell>
          <cell r="D176">
            <v>8.2100000000000009</v>
          </cell>
          <cell r="F176" t="str">
            <v>Kasack Art. 09/180 Gr.42</v>
          </cell>
        </row>
        <row r="177">
          <cell r="B177" t="str">
            <v>09/180-44 Kasack</v>
          </cell>
          <cell r="D177">
            <v>8.2100000000000009</v>
          </cell>
          <cell r="F177" t="str">
            <v>Kasack Art. 09/180 Gr.44</v>
          </cell>
        </row>
        <row r="178">
          <cell r="B178" t="str">
            <v>09/180-46 Kasack</v>
          </cell>
          <cell r="D178">
            <v>8.2100000000000009</v>
          </cell>
          <cell r="F178" t="str">
            <v>Kasack Art. 09/180 Gr.46</v>
          </cell>
        </row>
        <row r="179">
          <cell r="B179" t="str">
            <v>09/180-48 Kasack</v>
          </cell>
          <cell r="D179">
            <v>8.2100000000000009</v>
          </cell>
          <cell r="F179" t="str">
            <v>Kasack Art. 09/180 Gr.48</v>
          </cell>
        </row>
        <row r="180">
          <cell r="B180" t="str">
            <v>09/180-50 Kasack</v>
          </cell>
          <cell r="D180">
            <v>9.0381</v>
          </cell>
          <cell r="F180" t="str">
            <v>Kasack Art. 09/180 Gr.50</v>
          </cell>
        </row>
        <row r="181">
          <cell r="B181" t="str">
            <v>09/180-52 Kasack</v>
          </cell>
          <cell r="D181">
            <v>9.0381</v>
          </cell>
          <cell r="F181" t="str">
            <v>Kasack Art. 09/180 Gr.52</v>
          </cell>
        </row>
        <row r="182">
          <cell r="B182" t="str">
            <v>09/280 Gr. 50</v>
          </cell>
          <cell r="D182">
            <v>7.9302000000000001</v>
          </cell>
          <cell r="F182" t="str">
            <v>Kasack ohne Arm weiss Art. 09/280</v>
          </cell>
        </row>
        <row r="183">
          <cell r="B183" t="str">
            <v>09/280 Gr.36</v>
          </cell>
          <cell r="D183">
            <v>8.0394000000000005</v>
          </cell>
          <cell r="F183" t="str">
            <v>Longkasack Art. 09/280 Gr. 36</v>
          </cell>
        </row>
        <row r="184">
          <cell r="B184" t="str">
            <v>09/280 Gr.38</v>
          </cell>
          <cell r="D184">
            <v>7.98</v>
          </cell>
          <cell r="F184" t="str">
            <v>Longkasack Art. 09/280 Gr. 38</v>
          </cell>
        </row>
        <row r="185">
          <cell r="B185" t="str">
            <v>09/280 Gr.40</v>
          </cell>
          <cell r="D185">
            <v>7.98</v>
          </cell>
          <cell r="F185" t="str">
            <v>Longkasack Art. 09/280 Gr. 40</v>
          </cell>
        </row>
        <row r="186">
          <cell r="B186" t="str">
            <v>09/280 Gr.42</v>
          </cell>
          <cell r="D186">
            <v>8.2086000000000006</v>
          </cell>
          <cell r="F186" t="str">
            <v>Longkasack Art. 09/280 Gr. 42</v>
          </cell>
        </row>
        <row r="187">
          <cell r="B187" t="str">
            <v>09/280 Gr.44</v>
          </cell>
          <cell r="D187">
            <v>7.8053999999999997</v>
          </cell>
          <cell r="F187" t="str">
            <v>Longkasack Art. 09/280 Gr. 44</v>
          </cell>
        </row>
        <row r="188">
          <cell r="B188" t="str">
            <v>09/280 Gr.46</v>
          </cell>
          <cell r="D188">
            <v>7.8053999999999997</v>
          </cell>
          <cell r="F188" t="str">
            <v>Longkasack Art. 09/280 Gr. 46</v>
          </cell>
        </row>
        <row r="189">
          <cell r="B189" t="str">
            <v>09/280 Gr.48</v>
          </cell>
          <cell r="D189">
            <v>9.06</v>
          </cell>
          <cell r="F189" t="str">
            <v>Longkasack Art. 09/280 Gr. 48</v>
          </cell>
        </row>
        <row r="190">
          <cell r="B190" t="str">
            <v>09/280 Gr.50</v>
          </cell>
          <cell r="D190">
            <v>8.5178999999999991</v>
          </cell>
          <cell r="F190" t="str">
            <v>Longkasack Art. 09/280 Gr. 50</v>
          </cell>
        </row>
        <row r="191">
          <cell r="B191" t="str">
            <v>09/280 Gr.52</v>
          </cell>
          <cell r="D191">
            <v>8.5178999999999991</v>
          </cell>
          <cell r="F191" t="str">
            <v>Longkasack Art. 09/280 Gr. 52</v>
          </cell>
        </row>
        <row r="192">
          <cell r="B192" t="str">
            <v>09/280 Gr.54</v>
          </cell>
          <cell r="D192">
            <v>8.9833999999999996</v>
          </cell>
          <cell r="F192" t="str">
            <v>Longkasack Art. 09/280 Gr. 54</v>
          </cell>
        </row>
        <row r="193">
          <cell r="B193" t="str">
            <v>09/280 Gr.56</v>
          </cell>
          <cell r="D193">
            <v>9.6767000000000003</v>
          </cell>
          <cell r="F193" t="str">
            <v>Longkasack Art. 09/280 Gr. 56</v>
          </cell>
        </row>
        <row r="194">
          <cell r="B194" t="str">
            <v>09/280 Gr.58</v>
          </cell>
          <cell r="D194">
            <v>12.3</v>
          </cell>
          <cell r="F194" t="str">
            <v>Longkasack Art. 09/280 Gr. 58</v>
          </cell>
        </row>
        <row r="195">
          <cell r="B195" t="str">
            <v>09/280 Gr.60</v>
          </cell>
          <cell r="D195">
            <v>12.3</v>
          </cell>
          <cell r="F195" t="str">
            <v>Longkasack Art. 09/280 Gr. 60</v>
          </cell>
        </row>
        <row r="196">
          <cell r="B196" t="str">
            <v>09/280 Gr.62</v>
          </cell>
          <cell r="D196">
            <v>8.76</v>
          </cell>
          <cell r="F196" t="str">
            <v>Longkasack Art. 09/280 Gr. 62</v>
          </cell>
        </row>
        <row r="197">
          <cell r="B197" t="str">
            <v>09/341-36 Kasack</v>
          </cell>
          <cell r="D197">
            <v>8.1300000000000008</v>
          </cell>
          <cell r="F197" t="str">
            <v>7/8 Kasack ohne Arm Art. 09-341-36</v>
          </cell>
        </row>
        <row r="198">
          <cell r="B198" t="str">
            <v>09/341-38 Kasack</v>
          </cell>
          <cell r="D198">
            <v>8.44</v>
          </cell>
          <cell r="F198" t="str">
            <v>7/8 Kasack ohne Arm Art. 09-341-38</v>
          </cell>
        </row>
        <row r="199">
          <cell r="B199" t="str">
            <v>09/341-42 Kasack</v>
          </cell>
          <cell r="D199">
            <v>8.1300000000000008</v>
          </cell>
          <cell r="F199" t="str">
            <v>7/8 Kasack ohne Arm Art. 09-341-42</v>
          </cell>
        </row>
        <row r="200">
          <cell r="B200" t="str">
            <v>09/341-44 Kasack</v>
          </cell>
          <cell r="D200">
            <v>8.1300000000000008</v>
          </cell>
          <cell r="F200" t="str">
            <v>7/8 Kasack ohne Arm Art. 09-341-44</v>
          </cell>
        </row>
        <row r="201">
          <cell r="B201" t="str">
            <v>09/390</v>
          </cell>
          <cell r="D201">
            <v>7.98</v>
          </cell>
          <cell r="F201" t="str">
            <v>Longkasack Art. 09/390  Gr. 36-56</v>
          </cell>
        </row>
        <row r="202">
          <cell r="B202" t="str">
            <v>09/390 Gr. 56</v>
          </cell>
          <cell r="D202">
            <v>10.1907</v>
          </cell>
          <cell r="F202" t="str">
            <v>Longkasack weiss Gr.56 Art. 09/390</v>
          </cell>
        </row>
        <row r="203">
          <cell r="B203" t="str">
            <v>09/390 Gr.36 farbe</v>
          </cell>
          <cell r="D203">
            <v>8.1300000000000008</v>
          </cell>
          <cell r="F203" t="str">
            <v>Longkasack farbig Gr.36 Art. 09/390</v>
          </cell>
        </row>
        <row r="204">
          <cell r="B204" t="str">
            <v>09/390 Gr.36 weiss</v>
          </cell>
          <cell r="D204">
            <v>8.4580000000000002</v>
          </cell>
          <cell r="F204" t="str">
            <v>Longkasack weiss Gr.36 Art. 09/390</v>
          </cell>
        </row>
        <row r="205">
          <cell r="B205" t="str">
            <v>09/390 Gr.38 farbe</v>
          </cell>
          <cell r="D205">
            <v>8.1842000000000006</v>
          </cell>
          <cell r="F205" t="str">
            <v>Longkasack farbig Gr.38 Art. 09/390</v>
          </cell>
        </row>
        <row r="206">
          <cell r="B206" t="str">
            <v>09/390 Gr.38 weiss</v>
          </cell>
          <cell r="D206">
            <v>8.4580000000000002</v>
          </cell>
          <cell r="F206" t="str">
            <v>Longkasack weiss Gr.38 Art. 09/390</v>
          </cell>
        </row>
        <row r="207">
          <cell r="B207" t="str">
            <v>09/390 Gr.40 farbe</v>
          </cell>
          <cell r="D207">
            <v>8.1842000000000006</v>
          </cell>
          <cell r="F207" t="str">
            <v>Longkasack farbig Gr.40 Art. 09/390</v>
          </cell>
        </row>
        <row r="208">
          <cell r="B208" t="str">
            <v>09/390 Gr.40 weiss</v>
          </cell>
          <cell r="D208">
            <v>8.4580000000000002</v>
          </cell>
          <cell r="F208" t="str">
            <v>Longkasack weiss Gr.40 Art. 09/390</v>
          </cell>
        </row>
        <row r="209">
          <cell r="B209" t="str">
            <v>09/390 Gr.42 farbe</v>
          </cell>
          <cell r="D209">
            <v>8.1842000000000006</v>
          </cell>
          <cell r="F209" t="str">
            <v>Longkasack farbig Gr.42 Art. 09/390</v>
          </cell>
        </row>
        <row r="210">
          <cell r="B210" t="str">
            <v>09/390 Gr.42 weiss</v>
          </cell>
          <cell r="D210">
            <v>8.4580000000000002</v>
          </cell>
          <cell r="F210" t="str">
            <v>Longkasack weiss Gr.42 Art. 09/390</v>
          </cell>
        </row>
        <row r="211">
          <cell r="B211" t="str">
            <v>09/390 Gr.44 farbe</v>
          </cell>
          <cell r="D211">
            <v>8.1300000000000008</v>
          </cell>
          <cell r="F211" t="str">
            <v>Longkasack farbig Gr.44 Art. 09/390</v>
          </cell>
        </row>
        <row r="212">
          <cell r="B212" t="str">
            <v>09/390 Gr.44 weiss</v>
          </cell>
          <cell r="D212">
            <v>8.8636999999999997</v>
          </cell>
          <cell r="F212" t="str">
            <v>Longkasack weiss Gr.44 Art. 09/390</v>
          </cell>
        </row>
        <row r="213">
          <cell r="B213" t="str">
            <v>09/390 Gr.46 farbe</v>
          </cell>
          <cell r="D213">
            <v>8.1842000000000006</v>
          </cell>
          <cell r="F213" t="str">
            <v>Longkasack farbig Gr.46 Art. 09/390</v>
          </cell>
        </row>
        <row r="214">
          <cell r="B214" t="str">
            <v>09/390 Gr.46 weiss</v>
          </cell>
          <cell r="D214">
            <v>8.4580000000000002</v>
          </cell>
          <cell r="F214" t="str">
            <v>Longkasack weiss Gr.46 Art. 09/390</v>
          </cell>
        </row>
        <row r="215">
          <cell r="B215" t="str">
            <v>09/390 Gr.48 farbe</v>
          </cell>
          <cell r="D215">
            <v>8.1300000000000008</v>
          </cell>
          <cell r="F215" t="str">
            <v>Longkasack farbig Gr.48 Art. 09/390</v>
          </cell>
        </row>
        <row r="216">
          <cell r="B216" t="str">
            <v>09/390 Gr.48 weiss</v>
          </cell>
          <cell r="D216">
            <v>8.4580000000000002</v>
          </cell>
          <cell r="F216" t="str">
            <v>Longkasack weiss Gr.48 Art. 09/390</v>
          </cell>
        </row>
        <row r="217">
          <cell r="B217" t="str">
            <v>09/390 Gr.50 farbe</v>
          </cell>
          <cell r="D217">
            <v>8.94</v>
          </cell>
          <cell r="F217" t="str">
            <v>Longkasack farbig Gr.50 Art. 09/390</v>
          </cell>
        </row>
        <row r="218">
          <cell r="B218" t="str">
            <v>09/390 Gr.50 weiss</v>
          </cell>
          <cell r="D218">
            <v>9.7551000000000005</v>
          </cell>
          <cell r="F218" t="str">
            <v>Longkasack weiss Gr.50 Art. 09/390</v>
          </cell>
        </row>
        <row r="219">
          <cell r="B219" t="str">
            <v>09/390 Gr.52 farbe</v>
          </cell>
          <cell r="D219">
            <v>8.9997000000000007</v>
          </cell>
          <cell r="F219" t="str">
            <v>Longkasack farbig Gr.52 Art. 09/390</v>
          </cell>
        </row>
        <row r="220">
          <cell r="B220" t="str">
            <v>09/390 Gr.52 weiss</v>
          </cell>
          <cell r="D220">
            <v>9.7551000000000005</v>
          </cell>
          <cell r="F220" t="str">
            <v>Longkasack weiss Gr.52 Art. 09/390</v>
          </cell>
        </row>
        <row r="221">
          <cell r="B221" t="str">
            <v>09/390 Gr.54 farbe</v>
          </cell>
          <cell r="D221">
            <v>9.4024000000000001</v>
          </cell>
          <cell r="F221" t="str">
            <v>Longkasack farbig Gr.54 Art. 09/390</v>
          </cell>
        </row>
        <row r="222">
          <cell r="B222" t="str">
            <v>09/390 Gr.54 weiss</v>
          </cell>
          <cell r="D222">
            <v>10.1907</v>
          </cell>
          <cell r="F222" t="str">
            <v>Longkasack weiss Gr.54 Art. 09/390</v>
          </cell>
        </row>
        <row r="223">
          <cell r="B223" t="str">
            <v>09/814</v>
          </cell>
          <cell r="D223">
            <v>10.083299999999999</v>
          </cell>
          <cell r="F223" t="str">
            <v>7/8 Kasack ohne Arm Art. 09/814 Gr. 38-54</v>
          </cell>
        </row>
        <row r="224">
          <cell r="B224" t="str">
            <v>09/845 Gr. 36</v>
          </cell>
          <cell r="D224">
            <v>6.95</v>
          </cell>
          <cell r="F224" t="str">
            <v>7/8 Kasack 65% Poly./35% BW Farbe weiß</v>
          </cell>
        </row>
        <row r="225">
          <cell r="B225" t="str">
            <v>09/845 Gr. 38</v>
          </cell>
          <cell r="D225">
            <v>6.95</v>
          </cell>
          <cell r="F225" t="str">
            <v>7/8 Kasack 65% Poly./35% BW Farbe weiß</v>
          </cell>
        </row>
        <row r="226">
          <cell r="B226" t="str">
            <v>09/845 Gr. 40</v>
          </cell>
          <cell r="D226">
            <v>7.0099</v>
          </cell>
          <cell r="F226" t="str">
            <v>7/8 Kasack 65% Poly./35% BW Farbe weiß</v>
          </cell>
        </row>
        <row r="227">
          <cell r="B227" t="str">
            <v>09/845 Gr. 42</v>
          </cell>
          <cell r="D227">
            <v>7.0099</v>
          </cell>
          <cell r="F227" t="str">
            <v>7/8 Kasack 65% Poly./35% BW Farbe weiß</v>
          </cell>
        </row>
        <row r="228">
          <cell r="B228" t="str">
            <v>09/845 Gr. 44</v>
          </cell>
          <cell r="D228">
            <v>7.0099</v>
          </cell>
          <cell r="F228" t="str">
            <v>7/8 Kasack 65% Poly./35% BW Farbe weiß</v>
          </cell>
        </row>
        <row r="229">
          <cell r="B229" t="str">
            <v>09/845 Gr. 46</v>
          </cell>
          <cell r="D229">
            <v>7.0099</v>
          </cell>
          <cell r="F229" t="str">
            <v>7/8 Kasack 65% Poly./35% BW Farbe weiß</v>
          </cell>
        </row>
        <row r="230">
          <cell r="B230" t="str">
            <v>09/845 Gr. 48</v>
          </cell>
          <cell r="D230">
            <v>7.0099</v>
          </cell>
          <cell r="F230" t="str">
            <v>7/8 Kasack 65% Poly./35% BW Farbe weiß</v>
          </cell>
        </row>
        <row r="231">
          <cell r="B231" t="str">
            <v>09/845 Gr. 52</v>
          </cell>
          <cell r="D231">
            <v>8.9849999999999994</v>
          </cell>
          <cell r="F231" t="str">
            <v>7/8 Kasack 65% Poly./35% BW Farbe weiß</v>
          </cell>
        </row>
        <row r="232">
          <cell r="B232" t="str">
            <v>09001-38</v>
          </cell>
          <cell r="D232">
            <v>29.302</v>
          </cell>
          <cell r="F232" t="str">
            <v>Si-Hochschuh nach EN 345  S 2</v>
          </cell>
        </row>
        <row r="233">
          <cell r="B233" t="str">
            <v>09001-39</v>
          </cell>
          <cell r="D233">
            <v>28.446400000000001</v>
          </cell>
          <cell r="F233" t="str">
            <v>Si-Hochschuh nach EN 345  S 2</v>
          </cell>
        </row>
        <row r="234">
          <cell r="B234" t="str">
            <v>09001-40</v>
          </cell>
          <cell r="D234">
            <v>29.302</v>
          </cell>
          <cell r="F234" t="str">
            <v>Si-Hochschuh nach EN 345  S 2</v>
          </cell>
        </row>
        <row r="235">
          <cell r="B235" t="str">
            <v>09001-41</v>
          </cell>
          <cell r="D235">
            <v>29.302</v>
          </cell>
          <cell r="F235" t="str">
            <v>Si-Hochschuh nach EN 345  S 2</v>
          </cell>
        </row>
        <row r="236">
          <cell r="B236" t="str">
            <v>09001-42</v>
          </cell>
          <cell r="D236">
            <v>29.302</v>
          </cell>
          <cell r="F236" t="str">
            <v>Si-Hochschuh nach EN 345  S 2</v>
          </cell>
        </row>
        <row r="237">
          <cell r="B237" t="str">
            <v>09001-43</v>
          </cell>
          <cell r="D237">
            <v>29.302</v>
          </cell>
          <cell r="F237" t="str">
            <v>Si-Hochschuh nach EN 345  S 2</v>
          </cell>
        </row>
        <row r="238">
          <cell r="B238" t="str">
            <v>09001-44</v>
          </cell>
          <cell r="D238">
            <v>29.302</v>
          </cell>
          <cell r="F238" t="str">
            <v>Si-Hochschuh nach EN 345  S 2</v>
          </cell>
        </row>
        <row r="239">
          <cell r="B239" t="str">
            <v>09001-45</v>
          </cell>
          <cell r="D239">
            <v>29.302</v>
          </cell>
          <cell r="F239" t="str">
            <v>Si-Hochschuh nach EN 345  S 2</v>
          </cell>
        </row>
        <row r="240">
          <cell r="B240" t="str">
            <v>09001-46</v>
          </cell>
          <cell r="D240">
            <v>29.302</v>
          </cell>
          <cell r="F240" t="str">
            <v>Si-Hochschuh nach EN 345  S 2</v>
          </cell>
        </row>
        <row r="241">
          <cell r="B241" t="str">
            <v>09001-47</v>
          </cell>
          <cell r="D241">
            <v>29.302</v>
          </cell>
          <cell r="F241" t="str">
            <v>Si-Hochschuh nach EN 345  S 2</v>
          </cell>
        </row>
        <row r="242">
          <cell r="B242" t="str">
            <v>09023-38</v>
          </cell>
          <cell r="D242">
            <v>21.353200000000001</v>
          </cell>
          <cell r="F242" t="str">
            <v>Si-Halbschuh nach  EN 345 S 2</v>
          </cell>
        </row>
        <row r="243">
          <cell r="B243" t="str">
            <v>09023-39</v>
          </cell>
          <cell r="D243">
            <v>19.6328</v>
          </cell>
          <cell r="F243" t="str">
            <v>Si-Halbschuh nach  EN 345 S 2</v>
          </cell>
        </row>
        <row r="244">
          <cell r="B244" t="str">
            <v>09023-40</v>
          </cell>
          <cell r="D244">
            <v>19.6328</v>
          </cell>
          <cell r="F244" t="str">
            <v>Si-Halbschuh nach  EN 345 S 2</v>
          </cell>
        </row>
        <row r="245">
          <cell r="B245" t="str">
            <v>09023-41</v>
          </cell>
          <cell r="D245">
            <v>20.213899999999999</v>
          </cell>
          <cell r="F245" t="str">
            <v>Si-Halbschuh nach  EN 345 S 2</v>
          </cell>
        </row>
        <row r="246">
          <cell r="B246" t="str">
            <v>09023-42</v>
          </cell>
          <cell r="D246">
            <v>20.985199999999999</v>
          </cell>
          <cell r="F246" t="str">
            <v>Si-Halbschuh nach  EN 345 S 2</v>
          </cell>
        </row>
        <row r="247">
          <cell r="B247" t="str">
            <v>09023-43</v>
          </cell>
          <cell r="D247">
            <v>20.249199999999998</v>
          </cell>
          <cell r="F247" t="str">
            <v>Si-Halbschuh nach  EN 345 S 2</v>
          </cell>
        </row>
        <row r="248">
          <cell r="B248" t="str">
            <v>09023-44</v>
          </cell>
          <cell r="D248">
            <v>20.525200000000002</v>
          </cell>
          <cell r="F248" t="str">
            <v>Si-Halbschuh nach  EN 345 S 2</v>
          </cell>
        </row>
        <row r="249">
          <cell r="B249" t="str">
            <v>09023-45</v>
          </cell>
          <cell r="D249">
            <v>20.25</v>
          </cell>
          <cell r="F249" t="str">
            <v>Si-Halbschuh nach  EN 345 S 2</v>
          </cell>
        </row>
        <row r="250">
          <cell r="B250" t="str">
            <v>09023-46</v>
          </cell>
          <cell r="D250">
            <v>21.353200000000001</v>
          </cell>
          <cell r="F250" t="str">
            <v>Si-Halbschuh nach  EN 345 S 2</v>
          </cell>
        </row>
        <row r="251">
          <cell r="B251" t="str">
            <v>09023-47</v>
          </cell>
          <cell r="D251">
            <v>21.353200000000001</v>
          </cell>
          <cell r="F251" t="str">
            <v>Si-Halbschuh nach  EN 345 S 2</v>
          </cell>
        </row>
        <row r="252">
          <cell r="B252" t="str">
            <v>09023-48</v>
          </cell>
          <cell r="D252">
            <v>19.6328</v>
          </cell>
          <cell r="F252" t="str">
            <v>Si-Halbschuh nach  EN 345 S 2</v>
          </cell>
        </row>
        <row r="253">
          <cell r="B253" t="str">
            <v>09038-38</v>
          </cell>
          <cell r="D253">
            <v>21.877600000000001</v>
          </cell>
          <cell r="F253" t="str">
            <v>Si-Trekkinghalbschuh blau EN 345 S 1</v>
          </cell>
        </row>
        <row r="254">
          <cell r="B254" t="str">
            <v>09038-39</v>
          </cell>
          <cell r="D254">
            <v>21.518799999999999</v>
          </cell>
          <cell r="F254" t="str">
            <v>Si-Trekkinghalbschuh blau EN 345 S 1</v>
          </cell>
        </row>
        <row r="255">
          <cell r="B255" t="str">
            <v>09038-40</v>
          </cell>
          <cell r="D255">
            <v>21.845600000000001</v>
          </cell>
          <cell r="F255" t="str">
            <v>Si-Trekkinghalbschuh blau EN 345 S 1</v>
          </cell>
        </row>
        <row r="256">
          <cell r="B256" t="str">
            <v>09038-41</v>
          </cell>
          <cell r="D256">
            <v>21.877600000000001</v>
          </cell>
          <cell r="F256" t="str">
            <v>Si-Trekkinghalbschuh blau EN 345 S 1</v>
          </cell>
        </row>
        <row r="257">
          <cell r="B257" t="str">
            <v>09038-42</v>
          </cell>
          <cell r="D257">
            <v>21.877600000000001</v>
          </cell>
          <cell r="F257" t="str">
            <v>Si-Trekkinghalbschuh blau EN 345 S 1</v>
          </cell>
        </row>
        <row r="258">
          <cell r="B258" t="str">
            <v>09038-43</v>
          </cell>
          <cell r="D258">
            <v>21.877600000000001</v>
          </cell>
          <cell r="F258" t="str">
            <v>Si-Trekkinghalbschuh blau EN 345 S 1</v>
          </cell>
        </row>
        <row r="259">
          <cell r="B259" t="str">
            <v>09038-44</v>
          </cell>
          <cell r="D259">
            <v>21.875</v>
          </cell>
          <cell r="F259" t="str">
            <v>Si-Trekkinghalbschuh blau EN 345 S 1</v>
          </cell>
        </row>
        <row r="260">
          <cell r="B260" t="str">
            <v>09038-45</v>
          </cell>
          <cell r="D260">
            <v>21.877600000000001</v>
          </cell>
          <cell r="F260" t="str">
            <v>Si-Trekkinghalbschuh blau EN 345 S 1</v>
          </cell>
        </row>
        <row r="261">
          <cell r="B261" t="str">
            <v>09038-46</v>
          </cell>
          <cell r="D261">
            <v>21.867799999999999</v>
          </cell>
          <cell r="F261" t="str">
            <v>Si-Trekkinghalbschuh blau EN 345 S 1</v>
          </cell>
        </row>
        <row r="262">
          <cell r="B262" t="str">
            <v>09038-47</v>
          </cell>
          <cell r="D262">
            <v>21.877600000000001</v>
          </cell>
          <cell r="F262" t="str">
            <v>Si-Trekkinghalbschuh blau EN 345 S 1</v>
          </cell>
        </row>
        <row r="263">
          <cell r="B263" t="str">
            <v>09043-38</v>
          </cell>
          <cell r="D263">
            <v>23.296900000000001</v>
          </cell>
          <cell r="F263" t="str">
            <v>Si-Hochschuh nach EN 345 S2</v>
          </cell>
        </row>
        <row r="264">
          <cell r="B264" t="str">
            <v>09043-39</v>
          </cell>
          <cell r="D264">
            <v>22.9405</v>
          </cell>
          <cell r="F264" t="str">
            <v>Si-Hochschuh nach EN 345 S2</v>
          </cell>
        </row>
        <row r="265">
          <cell r="B265" t="str">
            <v>09043-40</v>
          </cell>
          <cell r="D265">
            <v>22.882200000000001</v>
          </cell>
          <cell r="F265" t="str">
            <v>Si-Hochschuh nach EN 345 S2</v>
          </cell>
        </row>
        <row r="266">
          <cell r="B266" t="str">
            <v>09043-41</v>
          </cell>
          <cell r="D266">
            <v>20.552800000000001</v>
          </cell>
          <cell r="F266" t="str">
            <v>Si-Hochschuh nach EN 345 S2</v>
          </cell>
        </row>
        <row r="267">
          <cell r="B267" t="str">
            <v>09043-42</v>
          </cell>
          <cell r="D267">
            <v>20.552800000000001</v>
          </cell>
          <cell r="F267" t="str">
            <v>Si-Hochschuh nach EN 345 S2</v>
          </cell>
        </row>
        <row r="268">
          <cell r="B268" t="str">
            <v>09043-43</v>
          </cell>
          <cell r="D268">
            <v>20.552800000000001</v>
          </cell>
          <cell r="F268" t="str">
            <v>Si-Hochschuh nach EN 345 S2</v>
          </cell>
        </row>
        <row r="269">
          <cell r="B269" t="str">
            <v>09043-44</v>
          </cell>
          <cell r="D269">
            <v>20.552800000000001</v>
          </cell>
          <cell r="F269" t="str">
            <v>Si-Hochschuh nach EN 345 S2</v>
          </cell>
        </row>
        <row r="270">
          <cell r="B270" t="str">
            <v>09043-45</v>
          </cell>
          <cell r="D270">
            <v>22.9405</v>
          </cell>
          <cell r="F270" t="str">
            <v>Si-Hochschuh nach EN 345 S2</v>
          </cell>
        </row>
        <row r="271">
          <cell r="B271" t="str">
            <v>09043-46</v>
          </cell>
          <cell r="D271">
            <v>20.552800000000001</v>
          </cell>
          <cell r="F271" t="str">
            <v>Si-Hochschuh nach EN 345 S2</v>
          </cell>
        </row>
        <row r="272">
          <cell r="B272" t="str">
            <v>09043-47</v>
          </cell>
          <cell r="D272">
            <v>23.653199999999998</v>
          </cell>
          <cell r="F272" t="str">
            <v>Si-Hochschuh nach EN 345 S2</v>
          </cell>
        </row>
        <row r="273">
          <cell r="B273" t="str">
            <v>09048-38</v>
          </cell>
          <cell r="D273">
            <v>21.997199999999999</v>
          </cell>
          <cell r="F273" t="str">
            <v>Si-Trekkinghochschuh blau EN 345 S 1</v>
          </cell>
        </row>
        <row r="274">
          <cell r="B274" t="str">
            <v>09048-39</v>
          </cell>
          <cell r="D274">
            <v>22.7056</v>
          </cell>
          <cell r="F274" t="str">
            <v>Si-Trekkinghochschuh blau EN 345 S 1</v>
          </cell>
        </row>
        <row r="275">
          <cell r="B275" t="str">
            <v>09048-40</v>
          </cell>
          <cell r="D275">
            <v>20.573</v>
          </cell>
          <cell r="F275" t="str">
            <v>Si-Trekkinghochschuh blau EN 345 S 1</v>
          </cell>
        </row>
        <row r="276">
          <cell r="B276" t="str">
            <v>09048-41</v>
          </cell>
          <cell r="D276">
            <v>21.997199999999999</v>
          </cell>
          <cell r="F276" t="str">
            <v>Si-Trekkinghochschuh blau EN 345 S 1</v>
          </cell>
        </row>
        <row r="277">
          <cell r="B277" t="str">
            <v>09048-42</v>
          </cell>
          <cell r="D277">
            <v>22.7056</v>
          </cell>
          <cell r="F277" t="str">
            <v>Si-Trekkinghochschuh blau EN 345 S 1</v>
          </cell>
        </row>
        <row r="278">
          <cell r="B278" t="str">
            <v>09048-43</v>
          </cell>
          <cell r="D278">
            <v>21.997199999999999</v>
          </cell>
          <cell r="F278" t="str">
            <v>Si-Trekkinghochschuh blau EN 345 S 1</v>
          </cell>
        </row>
        <row r="279">
          <cell r="B279" t="str">
            <v>09048-44</v>
          </cell>
          <cell r="D279">
            <v>22.7056</v>
          </cell>
          <cell r="F279" t="str">
            <v>Si-Trekkinghochschuh blau EN 345 S 1</v>
          </cell>
        </row>
        <row r="280">
          <cell r="B280" t="str">
            <v>09048-45</v>
          </cell>
          <cell r="D280">
            <v>21.997199999999999</v>
          </cell>
          <cell r="F280" t="str">
            <v>Si-Trekkinghochschuh blau EN 345 S 1</v>
          </cell>
        </row>
        <row r="281">
          <cell r="B281" t="str">
            <v>09048-46</v>
          </cell>
          <cell r="D281">
            <v>22.7056</v>
          </cell>
          <cell r="F281" t="str">
            <v>Si-Trekkinghochschuh blau EN 345 S 1</v>
          </cell>
        </row>
        <row r="282">
          <cell r="B282" t="str">
            <v>09048-47</v>
          </cell>
          <cell r="D282">
            <v>20.5931</v>
          </cell>
          <cell r="F282" t="str">
            <v>Si-Trekkinghochschuh blau EN 345 S 1</v>
          </cell>
        </row>
        <row r="283">
          <cell r="B283" t="str">
            <v>09051-38</v>
          </cell>
          <cell r="D283">
            <v>20.1112</v>
          </cell>
          <cell r="F283" t="str">
            <v>Si-sportl. Halbschuh blau/grau EN345 S1</v>
          </cell>
        </row>
        <row r="284">
          <cell r="B284" t="str">
            <v>09051-39</v>
          </cell>
          <cell r="D284">
            <v>20.1388</v>
          </cell>
          <cell r="F284" t="str">
            <v>Si-sportl. Halbschuh blau/grau EN345 S1</v>
          </cell>
        </row>
        <row r="285">
          <cell r="B285" t="str">
            <v>09051-40</v>
          </cell>
          <cell r="D285">
            <v>20.1388</v>
          </cell>
          <cell r="F285" t="str">
            <v>Si-sportl. Halbschuh blau/grau EN345 S1</v>
          </cell>
        </row>
        <row r="286">
          <cell r="B286" t="str">
            <v>09051-41</v>
          </cell>
          <cell r="D286">
            <v>20.1388</v>
          </cell>
          <cell r="F286" t="str">
            <v>Si-sportl. Halbschuh blau/grau EN345 S1</v>
          </cell>
        </row>
        <row r="287">
          <cell r="B287" t="str">
            <v>09051-42</v>
          </cell>
          <cell r="D287">
            <v>20.1388</v>
          </cell>
          <cell r="F287" t="str">
            <v>Si-sportl. Halbschuh blau/grau EN345 S1</v>
          </cell>
        </row>
        <row r="288">
          <cell r="B288" t="str">
            <v>09051-43</v>
          </cell>
          <cell r="D288">
            <v>20.1388</v>
          </cell>
          <cell r="F288" t="str">
            <v>Si-sportl. Halbschuh blau/grau EN345 S1</v>
          </cell>
        </row>
        <row r="289">
          <cell r="B289" t="str">
            <v>09051-44</v>
          </cell>
          <cell r="D289">
            <v>20.1388</v>
          </cell>
          <cell r="F289" t="str">
            <v>Si-sportl. Halbschuh blau/grau EN345 S1</v>
          </cell>
        </row>
        <row r="290">
          <cell r="B290" t="str">
            <v>09051-45</v>
          </cell>
          <cell r="D290">
            <v>20.1388</v>
          </cell>
          <cell r="F290" t="str">
            <v>Si-sportl. Halbschuh blau/grau EN345 S1</v>
          </cell>
        </row>
        <row r="291">
          <cell r="B291" t="str">
            <v>09051-46</v>
          </cell>
          <cell r="D291">
            <v>20.1388</v>
          </cell>
          <cell r="F291" t="str">
            <v>Si-sportl. Halbschuh blau/grau EN345 S1</v>
          </cell>
        </row>
        <row r="292">
          <cell r="B292" t="str">
            <v>09051-47</v>
          </cell>
          <cell r="D292">
            <v>20.1388</v>
          </cell>
          <cell r="F292" t="str">
            <v>Si-sportl. Halbschuh blau/grau EN345 S1</v>
          </cell>
        </row>
        <row r="293">
          <cell r="B293" t="str">
            <v>09054-44</v>
          </cell>
          <cell r="D293">
            <v>25.033200000000001</v>
          </cell>
          <cell r="F293" t="str">
            <v>Si-Hochschuh nach EN 345  S 3</v>
          </cell>
        </row>
        <row r="294">
          <cell r="B294" t="str">
            <v>09061-38</v>
          </cell>
          <cell r="D294">
            <v>29.973600000000001</v>
          </cell>
          <cell r="F294" t="str">
            <v>Si-Halbschuh nach EN 345  S 2</v>
          </cell>
        </row>
        <row r="295">
          <cell r="B295" t="str">
            <v>09061-39</v>
          </cell>
          <cell r="D295">
            <v>30.091100000000001</v>
          </cell>
          <cell r="F295" t="str">
            <v>Si-Halbschuh nach EN 345  S 2</v>
          </cell>
        </row>
        <row r="296">
          <cell r="B296" t="str">
            <v>09061-40</v>
          </cell>
          <cell r="D296">
            <v>30.120799999999999</v>
          </cell>
          <cell r="F296" t="str">
            <v>Si-Halbschuh nach EN 345  S 2</v>
          </cell>
        </row>
        <row r="297">
          <cell r="B297" t="str">
            <v>09061-41</v>
          </cell>
          <cell r="D297">
            <v>30.068100000000001</v>
          </cell>
          <cell r="F297" t="str">
            <v>Si-Halbschuh nach EN 345  S 2</v>
          </cell>
        </row>
        <row r="298">
          <cell r="B298" t="str">
            <v>09061-42</v>
          </cell>
          <cell r="D298">
            <v>30.044899999999998</v>
          </cell>
          <cell r="F298" t="str">
            <v>Si-Halbschuh nach EN 345  S 2</v>
          </cell>
        </row>
        <row r="299">
          <cell r="B299" t="str">
            <v>09061-42</v>
          </cell>
          <cell r="D299">
            <v>30.044899999999998</v>
          </cell>
          <cell r="F299" t="str">
            <v>Si-Halbschuh nach EN 345  S 2</v>
          </cell>
        </row>
        <row r="300">
          <cell r="B300" t="str">
            <v>09061-43</v>
          </cell>
          <cell r="D300">
            <v>30.088200000000001</v>
          </cell>
          <cell r="F300" t="str">
            <v>Si-Halbschuh nach EN 345  S 2</v>
          </cell>
        </row>
        <row r="301">
          <cell r="B301" t="str">
            <v>09061-43</v>
          </cell>
          <cell r="D301">
            <v>30.088200000000001</v>
          </cell>
          <cell r="F301" t="str">
            <v>Si-Halbschuh nach EN 345  S 2</v>
          </cell>
        </row>
        <row r="302">
          <cell r="B302" t="str">
            <v>09061-44</v>
          </cell>
          <cell r="D302">
            <v>30.087399999999999</v>
          </cell>
          <cell r="F302" t="str">
            <v>Si-Halbschuh nach EN 345  S 2</v>
          </cell>
        </row>
        <row r="303">
          <cell r="B303" t="str">
            <v>09061-44</v>
          </cell>
          <cell r="D303">
            <v>30.087399999999999</v>
          </cell>
          <cell r="F303" t="str">
            <v>Si-Halbschuh nach EN 345  S 2</v>
          </cell>
        </row>
        <row r="304">
          <cell r="B304" t="str">
            <v>09061-45</v>
          </cell>
          <cell r="D304">
            <v>30.0793</v>
          </cell>
          <cell r="F304" t="str">
            <v>Si-Halbschuh nach EN 345  S 2</v>
          </cell>
        </row>
        <row r="305">
          <cell r="B305" t="str">
            <v>09061-45</v>
          </cell>
          <cell r="D305">
            <v>30.0793</v>
          </cell>
          <cell r="F305" t="str">
            <v>Si-Halbschuh nach EN 345  S 2</v>
          </cell>
        </row>
        <row r="306">
          <cell r="B306" t="str">
            <v>09061-46</v>
          </cell>
          <cell r="D306">
            <v>30.110099999999999</v>
          </cell>
          <cell r="F306" t="str">
            <v>Si-Halbschuh nach EN 345  S 2</v>
          </cell>
        </row>
        <row r="307">
          <cell r="B307" t="str">
            <v>09061-47</v>
          </cell>
          <cell r="D307">
            <v>30.110399999999998</v>
          </cell>
          <cell r="F307" t="str">
            <v>Si-Halbschuh nach EN 345  S 2</v>
          </cell>
        </row>
        <row r="308">
          <cell r="B308" t="str">
            <v>09078-38</v>
          </cell>
          <cell r="D308">
            <v>21.877600000000001</v>
          </cell>
          <cell r="F308" t="str">
            <v>Si-Trekkinghalbschuh blau EN 345 S1P</v>
          </cell>
        </row>
        <row r="309">
          <cell r="B309" t="str">
            <v>09078-39</v>
          </cell>
          <cell r="D309">
            <v>21.877600000000001</v>
          </cell>
          <cell r="F309" t="str">
            <v>Si-Trekkinghalbschuh blau EN 345 S1P</v>
          </cell>
        </row>
        <row r="310">
          <cell r="B310" t="str">
            <v>09078-40</v>
          </cell>
          <cell r="D310">
            <v>21.877600000000001</v>
          </cell>
          <cell r="F310" t="str">
            <v>Si-Trekkinghalbschuh blau EN 345 S1P</v>
          </cell>
        </row>
        <row r="311">
          <cell r="B311" t="str">
            <v>09078-41</v>
          </cell>
          <cell r="D311">
            <v>21.877600000000001</v>
          </cell>
          <cell r="F311" t="str">
            <v>Si-Trekkinghalbschuh blau EN 345 S1P</v>
          </cell>
        </row>
        <row r="312">
          <cell r="B312" t="str">
            <v>09078-42</v>
          </cell>
          <cell r="D312">
            <v>21.877600000000001</v>
          </cell>
          <cell r="F312" t="str">
            <v>Si-Trekkinghalbschuh blau EN 345 S1P</v>
          </cell>
        </row>
        <row r="313">
          <cell r="B313" t="str">
            <v>09078-43</v>
          </cell>
          <cell r="D313">
            <v>21.877600000000001</v>
          </cell>
          <cell r="F313" t="str">
            <v>Si-Trekkinghalbschuh blau EN 345 S1P</v>
          </cell>
        </row>
        <row r="314">
          <cell r="B314" t="str">
            <v>09078-44</v>
          </cell>
          <cell r="D314">
            <v>21.877600000000001</v>
          </cell>
          <cell r="F314" t="str">
            <v>Si-Trekkinghalbschuh blau EN 345 S1P</v>
          </cell>
        </row>
        <row r="315">
          <cell r="B315" t="str">
            <v>09078-45</v>
          </cell>
          <cell r="D315">
            <v>21.877600000000001</v>
          </cell>
          <cell r="F315" t="str">
            <v>Si-Trekkinghalbschuh blau EN 345 S1P</v>
          </cell>
        </row>
        <row r="316">
          <cell r="B316" t="str">
            <v>09078-46</v>
          </cell>
          <cell r="D316">
            <v>21.877600000000001</v>
          </cell>
          <cell r="F316" t="str">
            <v>Si-Trekkinghalbschuh blau EN 345 S1P</v>
          </cell>
        </row>
        <row r="317">
          <cell r="B317" t="str">
            <v>09078-47</v>
          </cell>
          <cell r="D317">
            <v>21.877600000000001</v>
          </cell>
          <cell r="F317" t="str">
            <v>Si-Trekkinghalbschuh blau EN 345 S1P</v>
          </cell>
        </row>
        <row r="318">
          <cell r="B318" t="str">
            <v>09175-40</v>
          </cell>
          <cell r="D318">
            <v>44.537199999999999</v>
          </cell>
          <cell r="F318" t="str">
            <v>Sympatex Sicherheitshochschuh S3, Gr.40</v>
          </cell>
        </row>
        <row r="319">
          <cell r="B319" t="str">
            <v>09175-41</v>
          </cell>
          <cell r="D319">
            <v>43.24</v>
          </cell>
          <cell r="F319" t="str">
            <v>Sympatex Sicherheitshochschuh S3, Gr.41</v>
          </cell>
        </row>
        <row r="320">
          <cell r="B320" t="str">
            <v>09175-42</v>
          </cell>
          <cell r="D320">
            <v>43.24</v>
          </cell>
          <cell r="F320" t="str">
            <v>Sympatex Sicherheitshochschuh S3, Gr.42</v>
          </cell>
        </row>
        <row r="321">
          <cell r="B321" t="str">
            <v>1000-Clog</v>
          </cell>
          <cell r="D321">
            <v>29.217600000000001</v>
          </cell>
          <cell r="F321" t="str">
            <v>Clogs weiß Art.1000 mit Stahlkappe</v>
          </cell>
        </row>
        <row r="322">
          <cell r="B322" t="str">
            <v>11/153 Bistrosch</v>
          </cell>
          <cell r="D322">
            <v>5.7949999999999999</v>
          </cell>
          <cell r="F322" t="str">
            <v>Bistroschürze De Luxe 100 x 100cm</v>
          </cell>
        </row>
        <row r="323">
          <cell r="B323" t="str">
            <v>11/155/01</v>
          </cell>
          <cell r="D323">
            <v>5.2415000000000003</v>
          </cell>
          <cell r="F323" t="str">
            <v>3-Taschen-Latzschürze</v>
          </cell>
        </row>
        <row r="324">
          <cell r="B324" t="str">
            <v>11/155/02</v>
          </cell>
          <cell r="D324">
            <v>5.2415000000000003</v>
          </cell>
          <cell r="F324" t="str">
            <v>3-Taschen-Latzschürze</v>
          </cell>
        </row>
        <row r="325">
          <cell r="B325" t="str">
            <v>11/262 Bistrovorb</v>
          </cell>
          <cell r="D325">
            <v>2.9159999999999999</v>
          </cell>
          <cell r="F325" t="str">
            <v>Bistrovorbinder 60 x 80cm schwarz</v>
          </cell>
        </row>
        <row r="326">
          <cell r="B326" t="str">
            <v>11/273 bordeaux</v>
          </cell>
          <cell r="D326">
            <v>5.8574999999999999</v>
          </cell>
          <cell r="F326" t="str">
            <v>Bistro-Schürze Art.Nr. 11/273 bordeaux</v>
          </cell>
        </row>
        <row r="327">
          <cell r="B327" t="str">
            <v>11/300 Dreiecktuch</v>
          </cell>
          <cell r="D327">
            <v>1.8744000000000001</v>
          </cell>
          <cell r="F327" t="str">
            <v>Dreiecktuch  Art.Nr. 11/300 bordeaux</v>
          </cell>
        </row>
        <row r="328">
          <cell r="B328" t="str">
            <v>11/300 schwarz</v>
          </cell>
          <cell r="D328">
            <v>2.2599999999999998</v>
          </cell>
          <cell r="F328" t="str">
            <v>Dreiecktuch  Art.Nr. 11/300 schwarz Fb 10</v>
          </cell>
        </row>
        <row r="329">
          <cell r="B329" t="str">
            <v>11/473 blau</v>
          </cell>
          <cell r="D329">
            <v>4.9927000000000001</v>
          </cell>
          <cell r="F329" t="str">
            <v>Latzschürze mit Tasche Farbe blau</v>
          </cell>
        </row>
        <row r="330">
          <cell r="B330" t="str">
            <v>11/473 bordeaux</v>
          </cell>
          <cell r="D330">
            <v>5.0266999999999999</v>
          </cell>
          <cell r="F330" t="str">
            <v>Latzschürze mit Tasche Farbe bordeaux</v>
          </cell>
        </row>
        <row r="331">
          <cell r="B331" t="str">
            <v>11/473 weiss</v>
          </cell>
          <cell r="D331">
            <v>5.0266999999999999</v>
          </cell>
          <cell r="F331" t="str">
            <v>Latzschürze mit Tasche Farbe weiss</v>
          </cell>
        </row>
        <row r="332">
          <cell r="B332" t="str">
            <v>11/643</v>
          </cell>
          <cell r="D332">
            <v>4.5</v>
          </cell>
          <cell r="F332" t="str">
            <v>Bistro-Schürze Art.Nr. 11/643 schwarz</v>
          </cell>
        </row>
        <row r="333">
          <cell r="B333" t="str">
            <v>11103250</v>
          </cell>
          <cell r="F333" t="str">
            <v>Amerik. HS/Rindleder/ verstärk. Handinnenfl.</v>
          </cell>
        </row>
        <row r="334">
          <cell r="B334" t="str">
            <v>11105100</v>
          </cell>
          <cell r="F334" t="str">
            <v>Amerik. HS/ Rindleder + gestreif. Stoff</v>
          </cell>
        </row>
        <row r="335">
          <cell r="B335" t="str">
            <v>11106500</v>
          </cell>
          <cell r="F335" t="str">
            <v>HS Spaltleder mit grün, Pistolenverstärkung Kat. 2</v>
          </cell>
        </row>
        <row r="336">
          <cell r="B336" t="str">
            <v>11107000</v>
          </cell>
          <cell r="D336">
            <v>0.78</v>
          </cell>
          <cell r="F336" t="str">
            <v>Handschuh aus Spaltleder in A-Qualität, Kat. 2</v>
          </cell>
        </row>
        <row r="337">
          <cell r="B337" t="str">
            <v>11107011</v>
          </cell>
          <cell r="F337" t="str">
            <v>Handschuh aus Spaltleder in A-Qualität</v>
          </cell>
        </row>
        <row r="338">
          <cell r="B338" t="str">
            <v>11108000</v>
          </cell>
          <cell r="F338" t="str">
            <v>Handschuh aus Spaltleder in schwer. Qualität, gelb</v>
          </cell>
        </row>
        <row r="339">
          <cell r="B339" t="str">
            <v>11112000</v>
          </cell>
          <cell r="F339" t="str">
            <v>HS / Spaltleder in A-Q. mit verst. Handinnenfläche</v>
          </cell>
        </row>
        <row r="340">
          <cell r="B340" t="str">
            <v>11116608</v>
          </cell>
          <cell r="F340" t="str">
            <v>M-Safe Bald Eagle 11-166 HS blau-weiß</v>
          </cell>
        </row>
        <row r="341">
          <cell r="B341" t="str">
            <v>11116609</v>
          </cell>
          <cell r="F341" t="str">
            <v>M-Safe Bald Eagle 11-166 HS blau-weiß</v>
          </cell>
        </row>
        <row r="342">
          <cell r="B342" t="str">
            <v>11116610</v>
          </cell>
          <cell r="F342" t="str">
            <v>M-Safe Bald Eagle 11-166 HS blau-weiß</v>
          </cell>
        </row>
        <row r="343">
          <cell r="B343" t="str">
            <v>11116611</v>
          </cell>
          <cell r="F343" t="str">
            <v>M-Safe Bald Eagle 11-166 HS blau-weiß</v>
          </cell>
        </row>
        <row r="344">
          <cell r="B344" t="str">
            <v>11118100</v>
          </cell>
          <cell r="F344" t="str">
            <v>HS Schweinsnarbenleder gef. mit Stoff in ecru</v>
          </cell>
        </row>
        <row r="345">
          <cell r="B345" t="str">
            <v>11118150</v>
          </cell>
          <cell r="F345" t="str">
            <v>HS Schweinsnarbenleder mit gestreiftem Stoff</v>
          </cell>
        </row>
        <row r="346">
          <cell r="B346" t="str">
            <v>11122010</v>
          </cell>
          <cell r="D346">
            <v>1.04</v>
          </cell>
          <cell r="F346" t="str">
            <v>HS Narbenleder + 10 cm langer Canvasstulpe in ecru</v>
          </cell>
        </row>
        <row r="347">
          <cell r="B347" t="str">
            <v>11124000</v>
          </cell>
          <cell r="F347" t="str">
            <v>HS Narbenleder  + gummierter gelber Stulpe, Kat.2</v>
          </cell>
        </row>
        <row r="348">
          <cell r="B348" t="str">
            <v>11124007</v>
          </cell>
          <cell r="F348" t="str">
            <v>HS Narbenleder + gummierter gelber Stulpe</v>
          </cell>
        </row>
        <row r="349">
          <cell r="B349" t="str">
            <v>11124011</v>
          </cell>
          <cell r="D349">
            <v>1.06</v>
          </cell>
          <cell r="F349" t="str">
            <v>HS Narbenleder + gummierter gelber Stulpe</v>
          </cell>
        </row>
        <row r="350">
          <cell r="B350" t="str">
            <v>11124200</v>
          </cell>
          <cell r="F350" t="str">
            <v>HS Narbenleder +gumm. Stulpe, verst. H-innenfläche</v>
          </cell>
        </row>
        <row r="351">
          <cell r="B351" t="str">
            <v>11124400</v>
          </cell>
          <cell r="F351" t="str">
            <v>HS Narbenleder + gumm. Stulpe, Pistolenverstärk.</v>
          </cell>
        </row>
        <row r="352">
          <cell r="B352" t="str">
            <v>11129200</v>
          </cell>
          <cell r="F352" t="str">
            <v>HS Narbenleder + gelb gestreifter Stulpe</v>
          </cell>
        </row>
        <row r="353">
          <cell r="B353" t="str">
            <v>11129707</v>
          </cell>
          <cell r="F353" t="str">
            <v>Offiziershandschuh aus Narben-/Spaltleder</v>
          </cell>
        </row>
        <row r="354">
          <cell r="B354" t="str">
            <v>11129708</v>
          </cell>
          <cell r="F354" t="str">
            <v>Offiziershandschuh aus Narben-/Spaltleder</v>
          </cell>
        </row>
        <row r="355">
          <cell r="B355" t="str">
            <v>11129709</v>
          </cell>
          <cell r="F355" t="str">
            <v>Offiziershandschuh aus Narben-/Spaltleder</v>
          </cell>
        </row>
        <row r="356">
          <cell r="B356" t="str">
            <v>11129710</v>
          </cell>
          <cell r="F356" t="str">
            <v>Offiziershandschuh aus Narben-/Spaltleder</v>
          </cell>
        </row>
        <row r="357">
          <cell r="B357" t="str">
            <v>11129711</v>
          </cell>
          <cell r="F357" t="str">
            <v>Offiziershandschuh aus Narben-/Spaltleder</v>
          </cell>
        </row>
        <row r="358">
          <cell r="B358" t="str">
            <v>11130511</v>
          </cell>
          <cell r="F358" t="str">
            <v>Möbelleder-HS mit verstärkter Handinnenfläche</v>
          </cell>
        </row>
        <row r="359">
          <cell r="B359" t="str">
            <v>11130512</v>
          </cell>
          <cell r="F359" t="str">
            <v>Möbelleder-HS mit verstärkter Handinnenfläche</v>
          </cell>
        </row>
        <row r="360">
          <cell r="B360" t="str">
            <v>11131100</v>
          </cell>
          <cell r="F360" t="str">
            <v>Möbelleder-Handschuh in hellen Farben</v>
          </cell>
        </row>
        <row r="361">
          <cell r="B361" t="str">
            <v>11139707</v>
          </cell>
          <cell r="F361" t="str">
            <v>Fahrerhandschuh aus Rindnarbenleder</v>
          </cell>
        </row>
        <row r="362">
          <cell r="B362" t="str">
            <v>11139708</v>
          </cell>
          <cell r="F362" t="str">
            <v>Fahrerhandschuh aus Rindnarbenleder</v>
          </cell>
        </row>
        <row r="363">
          <cell r="B363" t="str">
            <v>11139709</v>
          </cell>
          <cell r="F363" t="str">
            <v>Fahrerhandschuh aus Rindnarbenleder</v>
          </cell>
        </row>
        <row r="364">
          <cell r="B364" t="str">
            <v>11139710</v>
          </cell>
          <cell r="F364" t="str">
            <v>Fahrerhandschuh aus Rindnarbenleder</v>
          </cell>
        </row>
        <row r="365">
          <cell r="B365" t="str">
            <v>11139711</v>
          </cell>
          <cell r="F365" t="str">
            <v>Fahrerhandschuh aus Rindnarbenleder</v>
          </cell>
        </row>
        <row r="366">
          <cell r="B366" t="str">
            <v>11139712</v>
          </cell>
          <cell r="F366" t="str">
            <v>Fahrerhandschuh aus Rindnarbenleder</v>
          </cell>
        </row>
        <row r="367">
          <cell r="B367" t="str">
            <v>11139907</v>
          </cell>
          <cell r="F367" t="str">
            <v>Offizierhandschuh Narbenleder creme</v>
          </cell>
        </row>
        <row r="368">
          <cell r="B368" t="str">
            <v>11139908</v>
          </cell>
          <cell r="F368" t="str">
            <v>Offizierhandschuh Narbenleder creme</v>
          </cell>
        </row>
        <row r="369">
          <cell r="B369" t="str">
            <v>11139909</v>
          </cell>
          <cell r="F369" t="str">
            <v>Offizierhandschuh Narbenleder creme</v>
          </cell>
        </row>
        <row r="370">
          <cell r="B370" t="str">
            <v>11139910</v>
          </cell>
          <cell r="F370" t="str">
            <v>Offizierhandschuh Narbenleder creme</v>
          </cell>
        </row>
        <row r="371">
          <cell r="B371" t="str">
            <v>11139911</v>
          </cell>
          <cell r="F371" t="str">
            <v>Offizierhandschuh Narbenleder creme</v>
          </cell>
        </row>
        <row r="372">
          <cell r="B372" t="str">
            <v>11141807</v>
          </cell>
          <cell r="F372" t="str">
            <v>Offiziershandschuh aus Nappaleder mit Gummiband</v>
          </cell>
        </row>
        <row r="373">
          <cell r="B373" t="str">
            <v>11141808</v>
          </cell>
          <cell r="F373" t="str">
            <v>Offiziershandschuh aus Nappaleder mit Gummiband</v>
          </cell>
        </row>
        <row r="374">
          <cell r="B374" t="str">
            <v>11141809</v>
          </cell>
          <cell r="F374" t="str">
            <v>Offiziershandschuh aus Nappaleder mit Gummiband</v>
          </cell>
        </row>
        <row r="375">
          <cell r="B375" t="str">
            <v>11141810</v>
          </cell>
          <cell r="F375" t="str">
            <v>Offiziershandschuh aus Nappaleder m. Gummiband</v>
          </cell>
        </row>
        <row r="376">
          <cell r="B376" t="str">
            <v>11141811</v>
          </cell>
          <cell r="F376" t="str">
            <v>Offiziershandschuh aus Nappaleder m. Gummiband</v>
          </cell>
        </row>
        <row r="377">
          <cell r="B377" t="str">
            <v>11144107</v>
          </cell>
          <cell r="F377" t="str">
            <v>Nappaleder-Handschuh, Modell Tropic Kat. 2</v>
          </cell>
        </row>
        <row r="378">
          <cell r="B378" t="str">
            <v>11144108</v>
          </cell>
          <cell r="F378" t="str">
            <v>Nappaleder-Handschuh, Modell Tropic Kat. 2</v>
          </cell>
        </row>
        <row r="379">
          <cell r="B379" t="str">
            <v>11144109</v>
          </cell>
          <cell r="F379" t="str">
            <v>Nappaleder-Handschuh, Modell Tropic Kat. 2</v>
          </cell>
        </row>
        <row r="380">
          <cell r="B380" t="str">
            <v>11144110</v>
          </cell>
          <cell r="D380">
            <v>0.87329999999999997</v>
          </cell>
          <cell r="F380" t="str">
            <v>Nappaleder-Handschuh, Modell Tropic Kat. 2</v>
          </cell>
        </row>
        <row r="381">
          <cell r="B381" t="str">
            <v>11144111</v>
          </cell>
          <cell r="F381" t="str">
            <v>Nappaleder-Handschuh, Modell Tropic Kat. 2</v>
          </cell>
        </row>
        <row r="382">
          <cell r="B382" t="str">
            <v>11145107</v>
          </cell>
          <cell r="F382" t="str">
            <v>Nappaleder-HS, Modell Tropic, mit Flügeldaumen</v>
          </cell>
        </row>
        <row r="383">
          <cell r="B383" t="str">
            <v>11145108</v>
          </cell>
          <cell r="F383" t="str">
            <v>Nappaleder-HS, Modell Tropic, mit Flügeldaumen</v>
          </cell>
        </row>
        <row r="384">
          <cell r="B384" t="str">
            <v>11145109</v>
          </cell>
          <cell r="F384" t="str">
            <v>Nappaleder-HS, Modell Tropic, mit Flügeldaumen</v>
          </cell>
        </row>
        <row r="385">
          <cell r="B385" t="str">
            <v>11145110</v>
          </cell>
          <cell r="F385" t="str">
            <v>Nappaleder-HS, Modell Tropic, mit Flügeldaumen</v>
          </cell>
        </row>
        <row r="386">
          <cell r="B386" t="str">
            <v>11145111</v>
          </cell>
          <cell r="F386" t="str">
            <v>Nappaleder-HS, Modell Tropic, mit Flügeldaumen</v>
          </cell>
        </row>
        <row r="387">
          <cell r="B387" t="str">
            <v>11146108</v>
          </cell>
          <cell r="F387" t="str">
            <v>Handschuh M-Safe Tropic Premium 11-461</v>
          </cell>
        </row>
        <row r="388">
          <cell r="B388" t="str">
            <v>11146109</v>
          </cell>
          <cell r="F388" t="str">
            <v>Handschuh M-Safe Tropic Premium 11-461</v>
          </cell>
        </row>
        <row r="389">
          <cell r="B389" t="str">
            <v>11146110</v>
          </cell>
          <cell r="F389" t="str">
            <v>Handschuh M-Safe Tropic Premium 11-461</v>
          </cell>
        </row>
        <row r="390">
          <cell r="B390" t="str">
            <v>11146111</v>
          </cell>
          <cell r="F390" t="str">
            <v>Handschuh M-Safe Tropic Premium 11-461</v>
          </cell>
        </row>
        <row r="391">
          <cell r="B391" t="str">
            <v>11152508</v>
          </cell>
          <cell r="F391" t="str">
            <v>HS Latex-grip poly orange/gelb</v>
          </cell>
        </row>
        <row r="392">
          <cell r="B392" t="str">
            <v>11152509</v>
          </cell>
          <cell r="F392" t="str">
            <v>HS Latex-grip poly orange/gelb</v>
          </cell>
        </row>
        <row r="393">
          <cell r="B393" t="str">
            <v>11152510</v>
          </cell>
          <cell r="F393" t="str">
            <v>HS Latex-grip poly orange/gelb</v>
          </cell>
        </row>
        <row r="394">
          <cell r="B394" t="str">
            <v>11152511</v>
          </cell>
          <cell r="F394" t="str">
            <v>HS Latex-grip poly orange/gelb</v>
          </cell>
        </row>
        <row r="395">
          <cell r="B395" t="str">
            <v>11154006</v>
          </cell>
          <cell r="F395" t="str">
            <v>M-Safe M-Grip 11-540 grün/gelb</v>
          </cell>
        </row>
        <row r="396">
          <cell r="B396" t="str">
            <v>11154007</v>
          </cell>
          <cell r="F396" t="str">
            <v>M-Safe M-Grip 11-540 grün/gelb</v>
          </cell>
        </row>
        <row r="397">
          <cell r="B397" t="str">
            <v>11154008</v>
          </cell>
          <cell r="F397" t="str">
            <v>M-Safe M-Grip 11-540 grün/gelb</v>
          </cell>
        </row>
        <row r="398">
          <cell r="B398" t="str">
            <v>11154009</v>
          </cell>
          <cell r="D398">
            <v>0.5</v>
          </cell>
          <cell r="F398" t="str">
            <v>M-Safe M-Grip 11-540 grün/gelb</v>
          </cell>
        </row>
        <row r="399">
          <cell r="B399" t="str">
            <v>11154010</v>
          </cell>
          <cell r="F399" t="str">
            <v>M-Safe M-Grip 11-540 grün/gelb</v>
          </cell>
        </row>
        <row r="400">
          <cell r="B400" t="str">
            <v>11154011</v>
          </cell>
          <cell r="F400" t="str">
            <v>M-Safe M-Grip 11-540 grün/gelb</v>
          </cell>
        </row>
        <row r="401">
          <cell r="B401" t="str">
            <v>11154012</v>
          </cell>
          <cell r="F401" t="str">
            <v>M-Safe M-Grip 11-540 grün/gelb</v>
          </cell>
        </row>
        <row r="402">
          <cell r="B402" t="str">
            <v>11155000</v>
          </cell>
          <cell r="F402" t="str">
            <v>Getauchter Latex-Handschuh mit offenem Rücken</v>
          </cell>
        </row>
        <row r="403">
          <cell r="B403" t="str">
            <v>11157000</v>
          </cell>
          <cell r="D403">
            <v>1.49</v>
          </cell>
          <cell r="F403" t="str">
            <v>Prevent Handschuhe Handfläche rot</v>
          </cell>
        </row>
        <row r="404">
          <cell r="B404" t="str">
            <v>11157407</v>
          </cell>
          <cell r="F404" t="str">
            <v>Showa 377 schwarz/blau/weiß, (6)</v>
          </cell>
        </row>
        <row r="405">
          <cell r="B405" t="str">
            <v>11157408</v>
          </cell>
          <cell r="F405" t="str">
            <v>Showa 377 schwarz/blau/weiß, (7)</v>
          </cell>
        </row>
        <row r="406">
          <cell r="B406" t="str">
            <v>11157409</v>
          </cell>
          <cell r="F406" t="str">
            <v>Showa 377 schwarz/blau/weiß, (8)</v>
          </cell>
        </row>
        <row r="407">
          <cell r="B407" t="str">
            <v>11157410</v>
          </cell>
          <cell r="F407" t="str">
            <v>Showa 377 schwarz/blau/weiß, (9)</v>
          </cell>
        </row>
        <row r="408">
          <cell r="B408" t="str">
            <v>11157411</v>
          </cell>
          <cell r="F408" t="str">
            <v>Showa 377 schwarz/blau/weiß, (10)</v>
          </cell>
        </row>
        <row r="409">
          <cell r="B409" t="str">
            <v>11158107</v>
          </cell>
          <cell r="F409" t="str">
            <v>Showa 265R blau</v>
          </cell>
        </row>
        <row r="410">
          <cell r="B410" t="str">
            <v>11158108</v>
          </cell>
          <cell r="F410" t="str">
            <v>Showa 265R blau</v>
          </cell>
        </row>
        <row r="411">
          <cell r="B411" t="str">
            <v>11158109</v>
          </cell>
          <cell r="F411" t="str">
            <v>Showa 265R blau</v>
          </cell>
        </row>
        <row r="412">
          <cell r="B412" t="str">
            <v>11158110</v>
          </cell>
          <cell r="F412" t="str">
            <v>Showa 265R blau</v>
          </cell>
        </row>
        <row r="413">
          <cell r="B413" t="str">
            <v>11159008</v>
          </cell>
          <cell r="F413" t="str">
            <v>Showa Grip 310 hs groene palm , 6/XS</v>
          </cell>
        </row>
        <row r="414">
          <cell r="B414" t="str">
            <v>11159009</v>
          </cell>
          <cell r="F414" t="str">
            <v>Showa 310 hs groene palm , 7/</v>
          </cell>
        </row>
        <row r="415">
          <cell r="B415" t="str">
            <v>11159010</v>
          </cell>
          <cell r="F415" t="str">
            <v>Showa 310 hs groene palm , 8/</v>
          </cell>
        </row>
        <row r="416">
          <cell r="B416" t="str">
            <v>11159011</v>
          </cell>
          <cell r="F416" t="str">
            <v>Showa 310 hs groene palm , 9/</v>
          </cell>
        </row>
        <row r="417">
          <cell r="B417" t="str">
            <v>11159012</v>
          </cell>
          <cell r="F417" t="str">
            <v>Showa 310 hs groene palm , 10/</v>
          </cell>
        </row>
        <row r="418">
          <cell r="B418" t="str">
            <v>11159013</v>
          </cell>
          <cell r="F418" t="str">
            <v>Showa 310 hs groene palm , 11/</v>
          </cell>
        </row>
        <row r="419">
          <cell r="B419" t="str">
            <v>11159907</v>
          </cell>
          <cell r="F419" t="str">
            <v xml:space="preserve">Showa 451 grijze palm </v>
          </cell>
        </row>
        <row r="420">
          <cell r="B420" t="str">
            <v>11159908</v>
          </cell>
          <cell r="F420" t="str">
            <v xml:space="preserve">Showa 451 grijze palm </v>
          </cell>
        </row>
        <row r="421">
          <cell r="B421" t="str">
            <v>11159909</v>
          </cell>
          <cell r="F421" t="str">
            <v xml:space="preserve">Showa 451 grijze palm </v>
          </cell>
        </row>
        <row r="422">
          <cell r="B422" t="str">
            <v>11159910</v>
          </cell>
          <cell r="F422" t="str">
            <v xml:space="preserve">Showa 451 grijze palm </v>
          </cell>
        </row>
        <row r="423">
          <cell r="B423" t="str">
            <v>1133-Clog weiss</v>
          </cell>
          <cell r="D423">
            <v>33</v>
          </cell>
          <cell r="F423" t="str">
            <v>Clog weiss geschlossen Art. 1133</v>
          </cell>
        </row>
        <row r="424">
          <cell r="B424" t="str">
            <v>11402100</v>
          </cell>
          <cell r="F424" t="str">
            <v>Interlock HS, Herren Baumw, 200g, 12.Pr</v>
          </cell>
        </row>
        <row r="425">
          <cell r="B425" t="str">
            <v>11402600</v>
          </cell>
          <cell r="F425" t="str">
            <v>Interlock HS, Herren Baumw. 225g, 12.Pr</v>
          </cell>
        </row>
        <row r="426">
          <cell r="B426" t="str">
            <v>11403100</v>
          </cell>
          <cell r="F426" t="str">
            <v>Interlock HS, Damen, Baumw. 180g, 12.Pr</v>
          </cell>
        </row>
        <row r="427">
          <cell r="B427" t="str">
            <v>11406100</v>
          </cell>
          <cell r="F427" t="str">
            <v>Interlock HS Herren mit Manschette, 280g,12.Pr</v>
          </cell>
        </row>
        <row r="428">
          <cell r="B428" t="str">
            <v>11406600</v>
          </cell>
          <cell r="F428" t="str">
            <v>Interlock HS, Herren mit Mansch. 325g, 12.Pr</v>
          </cell>
        </row>
        <row r="429">
          <cell r="B429" t="str">
            <v>11407707</v>
          </cell>
          <cell r="F429" t="str">
            <v>Handschuh PU-Polyflex weiß</v>
          </cell>
        </row>
        <row r="430">
          <cell r="B430" t="str">
            <v>11407708</v>
          </cell>
          <cell r="F430" t="str">
            <v>Handschuh PU-Polyflex weiß</v>
          </cell>
        </row>
        <row r="431">
          <cell r="B431" t="str">
            <v>11407709</v>
          </cell>
          <cell r="F431" t="str">
            <v>Handschuh PU-Polyflex weiß</v>
          </cell>
        </row>
        <row r="432">
          <cell r="B432" t="str">
            <v>11407710</v>
          </cell>
          <cell r="F432" t="str">
            <v>Handschuh PU-Polyflex weiß</v>
          </cell>
        </row>
        <row r="433">
          <cell r="B433" t="str">
            <v>11407711</v>
          </cell>
          <cell r="F433" t="str">
            <v>Handschuh PU-Polyflex weiß</v>
          </cell>
        </row>
        <row r="434">
          <cell r="B434" t="str">
            <v>11407807</v>
          </cell>
          <cell r="F434" t="str">
            <v>Handschuh PU-Polyflex grau</v>
          </cell>
        </row>
        <row r="435">
          <cell r="B435" t="str">
            <v>11407808</v>
          </cell>
          <cell r="F435" t="str">
            <v>Handschuh PU-Polyflex grau</v>
          </cell>
        </row>
        <row r="436">
          <cell r="B436" t="str">
            <v>11407809</v>
          </cell>
          <cell r="F436" t="str">
            <v>Handschuh PU-Polyflex grau</v>
          </cell>
        </row>
        <row r="437">
          <cell r="B437" t="str">
            <v>11407810</v>
          </cell>
          <cell r="F437" t="str">
            <v>Handschuh PU-Polyflex grau</v>
          </cell>
        </row>
        <row r="438">
          <cell r="B438" t="str">
            <v>11407811</v>
          </cell>
          <cell r="F438" t="str">
            <v>Handschuh PU-Polyflex grau</v>
          </cell>
        </row>
        <row r="439">
          <cell r="B439" t="str">
            <v>11407907</v>
          </cell>
          <cell r="F439" t="str">
            <v>Handschuh PU-Polyflex schwarz</v>
          </cell>
        </row>
        <row r="440">
          <cell r="B440" t="str">
            <v>11407908</v>
          </cell>
          <cell r="F440" t="str">
            <v>Handschuh PU-Polyflex schwarz</v>
          </cell>
        </row>
        <row r="441">
          <cell r="B441" t="str">
            <v>11407909</v>
          </cell>
          <cell r="F441" t="str">
            <v>Handschuh PU-Polyflex schwarz</v>
          </cell>
        </row>
        <row r="442">
          <cell r="B442" t="str">
            <v>11407910</v>
          </cell>
          <cell r="F442" t="str">
            <v>Handschuh PU-Polyflex schwarz</v>
          </cell>
        </row>
        <row r="443">
          <cell r="B443" t="str">
            <v>11407911</v>
          </cell>
          <cell r="F443" t="str">
            <v>Handschuh PU-Polyflex schwarz</v>
          </cell>
        </row>
        <row r="444">
          <cell r="B444" t="str">
            <v>11408207</v>
          </cell>
          <cell r="F444" t="str">
            <v>M-Safe Dyna-Flex 14-082 Handschuhe</v>
          </cell>
        </row>
        <row r="445">
          <cell r="B445" t="str">
            <v>11408208</v>
          </cell>
          <cell r="F445" t="str">
            <v>M-Safe Dyna-Flex 14-082 Handschuhe</v>
          </cell>
        </row>
        <row r="446">
          <cell r="B446" t="str">
            <v>11408209</v>
          </cell>
          <cell r="D446">
            <v>1.51</v>
          </cell>
          <cell r="F446" t="str">
            <v>M-Safe Dyna-Flex 14-082 Handschuhe</v>
          </cell>
        </row>
        <row r="447">
          <cell r="B447" t="str">
            <v>11408210</v>
          </cell>
          <cell r="D447">
            <v>1.57</v>
          </cell>
          <cell r="F447" t="str">
            <v>M-Safe Dyna-Flex 14-082 Handschuhe</v>
          </cell>
        </row>
        <row r="448">
          <cell r="B448" t="str">
            <v>11408211</v>
          </cell>
          <cell r="D448">
            <v>1.47</v>
          </cell>
          <cell r="F448" t="str">
            <v>M-Safe Dyna-Flex 14-082 Handschuhe</v>
          </cell>
        </row>
        <row r="449">
          <cell r="B449" t="str">
            <v>11408212</v>
          </cell>
          <cell r="F449" t="str">
            <v>M-Safe Dyna-Flex 14-082 Handschuhe</v>
          </cell>
        </row>
        <row r="450">
          <cell r="B450" t="str">
            <v>11408306</v>
          </cell>
          <cell r="D450">
            <v>0.31</v>
          </cell>
          <cell r="F450" t="str">
            <v>Handschuh M-Safe PU-Flex W 14-083 weiß</v>
          </cell>
        </row>
        <row r="451">
          <cell r="B451" t="str">
            <v>11408307</v>
          </cell>
          <cell r="D451">
            <v>0.3</v>
          </cell>
          <cell r="F451" t="str">
            <v>Handschuh M-Safe PU-Flex W 14-083 weiß</v>
          </cell>
        </row>
        <row r="452">
          <cell r="B452" t="str">
            <v>11408308</v>
          </cell>
          <cell r="F452" t="str">
            <v>Handschuh M-Safe PU-Flex W 14-083 weiß</v>
          </cell>
        </row>
        <row r="453">
          <cell r="B453" t="str">
            <v>11408309</v>
          </cell>
          <cell r="D453">
            <v>0.31</v>
          </cell>
          <cell r="F453" t="str">
            <v>Handschuh M-Safe PU-Flex W 14-083 weiß</v>
          </cell>
        </row>
        <row r="454">
          <cell r="B454" t="str">
            <v>11408310</v>
          </cell>
          <cell r="D454">
            <v>0.31</v>
          </cell>
          <cell r="F454" t="str">
            <v>Handschuh M-Safe PU-Flex W 14-083 weiß</v>
          </cell>
        </row>
        <row r="455">
          <cell r="B455" t="str">
            <v>11408311</v>
          </cell>
          <cell r="F455" t="str">
            <v>Handschuh M-Safe PU-Flex W 14-083 weiß</v>
          </cell>
        </row>
        <row r="456">
          <cell r="B456" t="str">
            <v>11408606</v>
          </cell>
          <cell r="F456" t="str">
            <v>Handschuh M-Safe PU-Flex B 14-086 schwarz</v>
          </cell>
        </row>
        <row r="457">
          <cell r="B457" t="str">
            <v>11408607</v>
          </cell>
          <cell r="F457" t="str">
            <v>Handschuh M-Safe PU-Flex B 14-086 schwarz</v>
          </cell>
        </row>
        <row r="458">
          <cell r="B458" t="str">
            <v>11408608</v>
          </cell>
          <cell r="D458">
            <v>0.32</v>
          </cell>
          <cell r="F458" t="str">
            <v>Handschuh M-Safe PU-Flex B 14-086 schwarz</v>
          </cell>
        </row>
        <row r="459">
          <cell r="B459" t="str">
            <v>11408609</v>
          </cell>
          <cell r="D459">
            <v>0.34079999999999999</v>
          </cell>
          <cell r="F459" t="str">
            <v>Handschuh M-Safe PU-Flex B 14-086 schwarz</v>
          </cell>
        </row>
        <row r="460">
          <cell r="B460" t="str">
            <v>11408610</v>
          </cell>
          <cell r="D460">
            <v>0.32</v>
          </cell>
          <cell r="F460" t="str">
            <v>Handschuh M-Safe PU-Flex B 14-086 schwarz</v>
          </cell>
        </row>
        <row r="461">
          <cell r="B461" t="str">
            <v>11408611</v>
          </cell>
          <cell r="F461" t="str">
            <v>Handschuh M-Safe PU-Flex B 14-086 schwarz</v>
          </cell>
        </row>
        <row r="462">
          <cell r="B462" t="str">
            <v>11408807</v>
          </cell>
          <cell r="F462" t="str">
            <v>Handschuh Nitrile-Flex grau</v>
          </cell>
        </row>
        <row r="463">
          <cell r="B463" t="str">
            <v>11408808</v>
          </cell>
          <cell r="F463" t="str">
            <v>Handschuh Nitrile-Flex grau</v>
          </cell>
        </row>
        <row r="464">
          <cell r="B464" t="str">
            <v>11408809</v>
          </cell>
          <cell r="F464" t="str">
            <v>Handschuh Nitrile-Flex grau</v>
          </cell>
        </row>
        <row r="465">
          <cell r="B465" t="str">
            <v>11408810</v>
          </cell>
          <cell r="F465" t="str">
            <v>Handschuh Nitrile-Flex grau</v>
          </cell>
        </row>
        <row r="466">
          <cell r="B466" t="str">
            <v>11408811</v>
          </cell>
          <cell r="F466" t="str">
            <v>Handschuh Nitrile-Flex grau</v>
          </cell>
        </row>
        <row r="467">
          <cell r="B467" t="str">
            <v>11408907</v>
          </cell>
          <cell r="F467" t="str">
            <v>M-Safe Handschuh HPPE CUT-C14-089</v>
          </cell>
        </row>
        <row r="468">
          <cell r="B468" t="str">
            <v>11408908</v>
          </cell>
          <cell r="F468" t="str">
            <v>M-Safe Handschuh HPPE CUT-C14-089</v>
          </cell>
        </row>
        <row r="469">
          <cell r="B469" t="str">
            <v>11408909</v>
          </cell>
          <cell r="F469" t="str">
            <v>M-Safe Handschuh HPPE CUT-C14-089</v>
          </cell>
        </row>
        <row r="470">
          <cell r="B470" t="str">
            <v>11408910</v>
          </cell>
          <cell r="F470" t="str">
            <v>M-Safe Handschuh HPPE CUT-C14-089</v>
          </cell>
        </row>
        <row r="471">
          <cell r="B471" t="str">
            <v>11408911</v>
          </cell>
          <cell r="F471" t="str">
            <v>M-Safe Handschuh HPPE CUT-C14-089</v>
          </cell>
        </row>
        <row r="472">
          <cell r="B472" t="str">
            <v>11408912</v>
          </cell>
          <cell r="F472" t="str">
            <v>M-Safe Handschuh HPPE CUT-C14-089</v>
          </cell>
        </row>
        <row r="473">
          <cell r="B473" t="str">
            <v>11409206</v>
          </cell>
          <cell r="F473" t="str">
            <v>Interlock HS weiß gebleicht, Baumw. 320g/dz</v>
          </cell>
        </row>
        <row r="474">
          <cell r="B474" t="str">
            <v>11409207</v>
          </cell>
          <cell r="F474" t="str">
            <v>Interlock HS weiß gebleicht, Baumw. 330g/dz</v>
          </cell>
        </row>
        <row r="475">
          <cell r="B475" t="str">
            <v>11409208</v>
          </cell>
          <cell r="F475" t="str">
            <v>Interlock HS weiß gebleicht, Baumw. 340g/dz</v>
          </cell>
        </row>
        <row r="476">
          <cell r="B476" t="str">
            <v>11409209</v>
          </cell>
          <cell r="F476" t="str">
            <v>Interlock HS weiß gebleicht, Baumw. 365g/dz</v>
          </cell>
        </row>
        <row r="477">
          <cell r="B477" t="str">
            <v>11409210</v>
          </cell>
          <cell r="F477" t="str">
            <v>Interlock HS weiß gebleicht, Baumw. 390g/dz</v>
          </cell>
        </row>
        <row r="478">
          <cell r="B478" t="str">
            <v>11409211</v>
          </cell>
          <cell r="F478" t="str">
            <v>Interlock HS weiß gebleicht, Baumw. 420g/dz</v>
          </cell>
        </row>
        <row r="479">
          <cell r="B479" t="str">
            <v>11409212</v>
          </cell>
          <cell r="F479" t="str">
            <v>Interlock HS weiß gebleicht, Baumw. 430g/dz</v>
          </cell>
        </row>
        <row r="480">
          <cell r="B480" t="str">
            <v>11409213</v>
          </cell>
          <cell r="F480" t="str">
            <v>Interlock HS weiß gebleicht, Baumw. 450g/dz</v>
          </cell>
        </row>
        <row r="481">
          <cell r="B481" t="str">
            <v>11410207</v>
          </cell>
          <cell r="F481" t="str">
            <v>M-Safe Handschuh  PU-Fingertip ESD grau/weiss</v>
          </cell>
        </row>
        <row r="482">
          <cell r="B482" t="str">
            <v>11410208</v>
          </cell>
          <cell r="F482" t="str">
            <v>M-Safe Handschuh PU-Fingertip ESD grau/weiss</v>
          </cell>
        </row>
        <row r="483">
          <cell r="B483" t="str">
            <v>11410209</v>
          </cell>
          <cell r="F483" t="str">
            <v>M-Safe Handschuh PU-Fingertip ESD grau/weiss</v>
          </cell>
        </row>
        <row r="484">
          <cell r="B484" t="str">
            <v>11410210</v>
          </cell>
          <cell r="F484" t="str">
            <v>M-Safe Handschuh PU-Fingertip ESD grau/weiss</v>
          </cell>
        </row>
        <row r="485">
          <cell r="B485" t="str">
            <v>11410211</v>
          </cell>
          <cell r="F485" t="str">
            <v>M-Safe Handschuh PU-Fingertip ESD grau/weiss</v>
          </cell>
        </row>
        <row r="486">
          <cell r="B486" t="str">
            <v>11410307</v>
          </cell>
          <cell r="F486" t="str">
            <v>M-Safe Handschuh PU-Palm ESD grau/weiss</v>
          </cell>
        </row>
        <row r="487">
          <cell r="B487" t="str">
            <v>11410308</v>
          </cell>
          <cell r="F487" t="str">
            <v>M-Safe Handschuh PU-Palm ESD grau/weiss</v>
          </cell>
        </row>
        <row r="488">
          <cell r="B488" t="str">
            <v>11410309</v>
          </cell>
          <cell r="F488" t="str">
            <v>M-Safe Handschuh PU-Palm ESD grau/weiss</v>
          </cell>
        </row>
        <row r="489">
          <cell r="B489" t="str">
            <v>11410310</v>
          </cell>
          <cell r="F489" t="str">
            <v>M-Safe Handschuh PU-Palm ESD grau/weiss</v>
          </cell>
        </row>
        <row r="490">
          <cell r="B490" t="str">
            <v>11410311</v>
          </cell>
          <cell r="F490" t="str">
            <v>M-Safe Handschuh PU-Palm ESD grau/weiss</v>
          </cell>
        </row>
        <row r="491">
          <cell r="B491" t="str">
            <v>11410407</v>
          </cell>
          <cell r="F491" t="str">
            <v>M-Safe Handschuh PU-light nylon sw/rot</v>
          </cell>
        </row>
        <row r="492">
          <cell r="B492" t="str">
            <v>11410408</v>
          </cell>
          <cell r="F492" t="str">
            <v>M-Safe Handschuh  PU-light nylon sw/rot</v>
          </cell>
        </row>
        <row r="493">
          <cell r="B493" t="str">
            <v>11410409</v>
          </cell>
          <cell r="F493" t="str">
            <v>M-Safe Handschuh PU-light nylon sw/rot</v>
          </cell>
        </row>
        <row r="494">
          <cell r="B494" t="str">
            <v>11410410</v>
          </cell>
          <cell r="F494" t="str">
            <v>M-Safe Handschuh PU-light nylon sw/rot</v>
          </cell>
        </row>
        <row r="495">
          <cell r="B495" t="str">
            <v>11410411</v>
          </cell>
          <cell r="F495" t="str">
            <v>M-Safe Handschuh PU-light nylon sw/rot</v>
          </cell>
        </row>
        <row r="496">
          <cell r="B496" t="str">
            <v>11412600</v>
          </cell>
          <cell r="F496" t="str">
            <v>Handschuh Jersey Baumw braun 255g</v>
          </cell>
        </row>
        <row r="497">
          <cell r="B497" t="str">
            <v>11415600</v>
          </cell>
          <cell r="F497" t="str">
            <v>Handschuh Jersey  Baumw Ecru 255g</v>
          </cell>
        </row>
        <row r="498">
          <cell r="B498" t="str">
            <v>11416100</v>
          </cell>
          <cell r="F498" t="str">
            <v>Handschuh Jersey Baumw Ecru 369g</v>
          </cell>
        </row>
        <row r="499">
          <cell r="B499" t="str">
            <v>11424110</v>
          </cell>
          <cell r="F499" t="str">
            <v>Polyester Strickhandsch mit PVC-Nop 12 Pr</v>
          </cell>
        </row>
        <row r="500">
          <cell r="B500" t="str">
            <v>11425109</v>
          </cell>
          <cell r="F500" t="str">
            <v>Polyester-/Baumwoll-Handschuh, rundgestrickt</v>
          </cell>
        </row>
        <row r="501">
          <cell r="B501" t="str">
            <v>11437100</v>
          </cell>
          <cell r="F501" t="str">
            <v>Fingerloser Handschuh rundgestrickt, Acryl blau</v>
          </cell>
        </row>
        <row r="502">
          <cell r="B502" t="str">
            <v>11437200</v>
          </cell>
          <cell r="F502" t="str">
            <v>Handschuh aus Acryl, rundgestrickt</v>
          </cell>
        </row>
        <row r="503">
          <cell r="B503" t="str">
            <v>11451500</v>
          </cell>
          <cell r="F503" t="str">
            <v>Handschuh aus Baumwolle</v>
          </cell>
        </row>
        <row r="504">
          <cell r="B504" t="str">
            <v>11455000</v>
          </cell>
          <cell r="F504" t="str">
            <v>Polkadot-Handschuh mit schwarzen PVC-Noppen</v>
          </cell>
        </row>
        <row r="505">
          <cell r="B505" t="str">
            <v>11465008</v>
          </cell>
          <cell r="F505" t="str">
            <v>Handschuh M-Safe Full-Nitrile 14-650</v>
          </cell>
        </row>
        <row r="506">
          <cell r="B506" t="str">
            <v>11465009</v>
          </cell>
          <cell r="F506" t="str">
            <v>Handschuh M-Safe Full-Nitrile 14-650</v>
          </cell>
        </row>
        <row r="507">
          <cell r="B507" t="str">
            <v>11465010</v>
          </cell>
          <cell r="F507" t="str">
            <v>Handschuh M-Safe Full-Nitrile 14-650</v>
          </cell>
        </row>
        <row r="508">
          <cell r="B508" t="str">
            <v>11465011</v>
          </cell>
          <cell r="F508" t="str">
            <v>Handschuh M-Safe Full-Nitrile 14-650</v>
          </cell>
        </row>
        <row r="509">
          <cell r="B509" t="str">
            <v>11469006</v>
          </cell>
          <cell r="F509" t="str">
            <v>M-Safe Nitri-Tech Foam, schwarz/grau</v>
          </cell>
        </row>
        <row r="510">
          <cell r="B510" t="str">
            <v>11469007</v>
          </cell>
          <cell r="D510">
            <v>0.69</v>
          </cell>
          <cell r="F510" t="str">
            <v>M-Safe Nitri-Tech Foam, schwarz/grau</v>
          </cell>
        </row>
        <row r="511">
          <cell r="B511" t="str">
            <v>11469008</v>
          </cell>
          <cell r="D511">
            <v>0.75</v>
          </cell>
          <cell r="F511" t="str">
            <v>M-Safe Nitri-Tech Foam, schwarz/grau</v>
          </cell>
        </row>
        <row r="512">
          <cell r="B512" t="str">
            <v>11469009</v>
          </cell>
          <cell r="D512">
            <v>0.75</v>
          </cell>
          <cell r="F512" t="str">
            <v>M-Safe Nitri-Tech Foam, schwarz/grau</v>
          </cell>
        </row>
        <row r="513">
          <cell r="B513" t="str">
            <v>11469010</v>
          </cell>
          <cell r="D513">
            <v>0.72</v>
          </cell>
          <cell r="F513" t="str">
            <v>M-Safe Nitri-Tech Foam, schwarz/grau</v>
          </cell>
        </row>
        <row r="514">
          <cell r="B514" t="str">
            <v>11469011</v>
          </cell>
          <cell r="D514">
            <v>0.79769999999999996</v>
          </cell>
          <cell r="F514" t="str">
            <v>M-Safe Nitri-Tech Foam, schwarz/grau</v>
          </cell>
        </row>
        <row r="515">
          <cell r="B515" t="str">
            <v>11469012</v>
          </cell>
          <cell r="F515" t="str">
            <v>M-Safe Nitri-Tech Foam, schwarz/grau</v>
          </cell>
        </row>
        <row r="516">
          <cell r="B516" t="str">
            <v>11469019</v>
          </cell>
          <cell r="F516" t="str">
            <v>M-Safe Nitri-Tech Foam, schwarz/grau, ??</v>
          </cell>
        </row>
        <row r="517">
          <cell r="B517" t="str">
            <v>11469020</v>
          </cell>
          <cell r="F517" t="str">
            <v>M-Safe Nitri-Tech Foam, schwarz/grau, ??</v>
          </cell>
        </row>
        <row r="518">
          <cell r="B518" t="str">
            <v>11469208</v>
          </cell>
          <cell r="F518" t="str">
            <v>Handschuh M-Safe Nitri-Tech Foam 14-692</v>
          </cell>
        </row>
        <row r="519">
          <cell r="B519" t="str">
            <v>11469209</v>
          </cell>
          <cell r="F519" t="str">
            <v>Handschuh M-Safe Nitri-Tech Foam 14-692</v>
          </cell>
        </row>
        <row r="520">
          <cell r="B520" t="str">
            <v>11469210</v>
          </cell>
          <cell r="F520" t="str">
            <v>Handschuh M-Safe Nitri-Tech Foam 14-692</v>
          </cell>
        </row>
        <row r="521">
          <cell r="B521" t="str">
            <v>11469211</v>
          </cell>
          <cell r="F521" t="str">
            <v>Handschuh M-Safe Nitri-Tech Foam 14-692</v>
          </cell>
        </row>
        <row r="522">
          <cell r="B522" t="str">
            <v>11469507</v>
          </cell>
          <cell r="F522" t="str">
            <v>M-Safe Nitri-Tech Foam,dot, schw/grau</v>
          </cell>
        </row>
        <row r="523">
          <cell r="B523" t="str">
            <v>11469508</v>
          </cell>
          <cell r="F523" t="str">
            <v>M-Safe Nitri-Tech Foam,dot, schw/grau</v>
          </cell>
        </row>
        <row r="524">
          <cell r="B524" t="str">
            <v>11469509</v>
          </cell>
          <cell r="D524">
            <v>0.84</v>
          </cell>
          <cell r="F524" t="str">
            <v>M-Safe Nitri-Tech Foam,dot, schw/grau</v>
          </cell>
        </row>
        <row r="525">
          <cell r="B525" t="str">
            <v>11469510</v>
          </cell>
          <cell r="D525">
            <v>0.84</v>
          </cell>
          <cell r="F525" t="str">
            <v>M-Safe Nitri-Tech Foam,dot, schw/grau</v>
          </cell>
        </row>
        <row r="526">
          <cell r="B526" t="str">
            <v>11469511</v>
          </cell>
          <cell r="D526">
            <v>0.86</v>
          </cell>
          <cell r="F526" t="str">
            <v>M-Safe Nitri-Tech Foam,dot, schw/grau</v>
          </cell>
        </row>
        <row r="527">
          <cell r="B527" t="str">
            <v>11469518</v>
          </cell>
          <cell r="F527" t="str">
            <v>M-Safe Nitri-Tech Foam,dot, schw/grau, ??</v>
          </cell>
        </row>
        <row r="528">
          <cell r="B528" t="str">
            <v>11469519</v>
          </cell>
          <cell r="F528" t="str">
            <v>M-Safe Nitri-Tech Foam,dot, schw/grau, ??</v>
          </cell>
        </row>
        <row r="529">
          <cell r="B529" t="str">
            <v>11469520</v>
          </cell>
          <cell r="F529" t="str">
            <v>M-Safe Nitri-Tech Foam,dot, schw/grau, ??</v>
          </cell>
        </row>
        <row r="530">
          <cell r="B530" t="str">
            <v>11469527</v>
          </cell>
          <cell r="F530" t="str">
            <v>InterFlex Plus</v>
          </cell>
        </row>
        <row r="531">
          <cell r="B531" t="str">
            <v>11469528</v>
          </cell>
          <cell r="F531" t="str">
            <v>InterFlex Plus</v>
          </cell>
        </row>
        <row r="532">
          <cell r="B532" t="str">
            <v>11469529</v>
          </cell>
          <cell r="F532" t="str">
            <v>InterFlex Plus</v>
          </cell>
        </row>
        <row r="533">
          <cell r="B533" t="str">
            <v>11469530</v>
          </cell>
          <cell r="F533" t="str">
            <v>InterFlex Plus</v>
          </cell>
        </row>
        <row r="534">
          <cell r="B534" t="str">
            <v>11469531</v>
          </cell>
          <cell r="F534" t="str">
            <v>InterFlex Plus</v>
          </cell>
        </row>
        <row r="535">
          <cell r="B535" t="str">
            <v>11470008</v>
          </cell>
          <cell r="F535" t="str">
            <v>Handschuh M-Safe Full-Nitrile Cut D 14-700</v>
          </cell>
        </row>
        <row r="536">
          <cell r="B536" t="str">
            <v>11470009</v>
          </cell>
          <cell r="F536" t="str">
            <v>Handschuh M-Safe Full-Nitrile Cut D 14-700</v>
          </cell>
        </row>
        <row r="537">
          <cell r="B537" t="str">
            <v>11470010</v>
          </cell>
          <cell r="F537" t="str">
            <v>Handschuh M-Safe Full-Nitrile Cut D 14-700</v>
          </cell>
        </row>
        <row r="538">
          <cell r="B538" t="str">
            <v>11470011</v>
          </cell>
          <cell r="F538" t="str">
            <v>Handschuh M-Safe Full-Nitrile Cut D 14-700</v>
          </cell>
        </row>
        <row r="539">
          <cell r="B539" t="str">
            <v>11470509</v>
          </cell>
          <cell r="F539" t="str">
            <v>Handschuh M-Safe Palm-Nitrile Cut D 14-705</v>
          </cell>
        </row>
        <row r="540">
          <cell r="B540" t="str">
            <v>11470510</v>
          </cell>
          <cell r="F540" t="str">
            <v>Handschuh M-Safe Palm-Nitrile Cut D 14-705</v>
          </cell>
        </row>
        <row r="541">
          <cell r="B541" t="str">
            <v>11470511</v>
          </cell>
          <cell r="F541" t="str">
            <v>Handschuh M-Safe Palm-Nitrile Cut D 14-705</v>
          </cell>
        </row>
        <row r="542">
          <cell r="B542" t="str">
            <v>11471007</v>
          </cell>
          <cell r="F542" t="str">
            <v>Handschuh M-Safe Industrial Foam 14-710</v>
          </cell>
        </row>
        <row r="543">
          <cell r="B543" t="str">
            <v>11471008</v>
          </cell>
          <cell r="F543" t="str">
            <v>Handschuh M-Safe Industrial Foam 14-710</v>
          </cell>
        </row>
        <row r="544">
          <cell r="B544" t="str">
            <v>11471009</v>
          </cell>
          <cell r="F544" t="str">
            <v>Handschuh M-Safe Industrial Foam 14-710</v>
          </cell>
        </row>
        <row r="545">
          <cell r="B545" t="str">
            <v>11471010</v>
          </cell>
          <cell r="F545" t="str">
            <v>Handschuh M-Safe Industrial Foam 14-710</v>
          </cell>
        </row>
        <row r="546">
          <cell r="B546" t="str">
            <v>11471011</v>
          </cell>
          <cell r="F546" t="str">
            <v>Handschuh M-Safe Industrial Foam 14-710</v>
          </cell>
        </row>
        <row r="547">
          <cell r="B547" t="str">
            <v>11702200</v>
          </cell>
          <cell r="F547" t="str">
            <v>PVC Handschuh rot strickbund/geschlossen</v>
          </cell>
        </row>
        <row r="548">
          <cell r="B548" t="str">
            <v>11702700</v>
          </cell>
          <cell r="F548" t="str">
            <v>Handschuh aus PVC, rot, 270 mm</v>
          </cell>
        </row>
        <row r="549">
          <cell r="B549" t="str">
            <v>11703500</v>
          </cell>
          <cell r="F549" t="str">
            <v>Handschuh aus PVC, rot, 350 mm</v>
          </cell>
        </row>
        <row r="550">
          <cell r="B550" t="str">
            <v>11704000</v>
          </cell>
          <cell r="F550" t="str">
            <v>Handschuh aus PVC, rot, 400 mm</v>
          </cell>
        </row>
        <row r="551">
          <cell r="B551" t="str">
            <v>11704500</v>
          </cell>
          <cell r="F551" t="str">
            <v>Handschuh aus PVC, rot, 450 mm</v>
          </cell>
        </row>
        <row r="552">
          <cell r="B552" t="str">
            <v>11712700</v>
          </cell>
          <cell r="F552" t="str">
            <v>Handschuh M-Safe PVC Premium Red 17-127</v>
          </cell>
        </row>
        <row r="553">
          <cell r="B553" t="str">
            <v>11713500</v>
          </cell>
          <cell r="F553" t="str">
            <v>Handschuh M-Safe PVC Premium Red 17-135</v>
          </cell>
        </row>
        <row r="554">
          <cell r="B554" t="str">
            <v>12/106 Gr.XXXL</v>
          </cell>
          <cell r="D554">
            <v>9.2118000000000002</v>
          </cell>
          <cell r="F554" t="str">
            <v>Schlupfjacke weiss 1/2 Arm Art. 12/106</v>
          </cell>
        </row>
        <row r="555">
          <cell r="B555" t="str">
            <v>12/111 Schlupfjac</v>
          </cell>
          <cell r="D555">
            <v>15.0543</v>
          </cell>
          <cell r="F555" t="str">
            <v>Schlupfjacke 1/2 Arm</v>
          </cell>
        </row>
        <row r="556">
          <cell r="B556" t="str">
            <v>12/1410 Hose</v>
          </cell>
          <cell r="D556">
            <v>13.487500000000001</v>
          </cell>
          <cell r="F556" t="str">
            <v>Bundfaltenhose weiss Art. 12/1410 bis Gr.54</v>
          </cell>
        </row>
        <row r="557">
          <cell r="B557" t="str">
            <v>12/1410 HoseÜ</v>
          </cell>
          <cell r="D557">
            <v>12.351000000000001</v>
          </cell>
          <cell r="F557" t="str">
            <v>Bundfaltenhose weiss Art. 12/1410 ab Gr.56</v>
          </cell>
        </row>
        <row r="558">
          <cell r="B558" t="str">
            <v>12/181 Mantel</v>
          </cell>
          <cell r="D558">
            <v>16.52</v>
          </cell>
          <cell r="F558" t="str">
            <v>Herrenmantel weiss Art. 12/181</v>
          </cell>
        </row>
        <row r="559">
          <cell r="B559" t="str">
            <v>12/279 Herrenjacke</v>
          </cell>
          <cell r="D559">
            <v>16.48</v>
          </cell>
          <cell r="F559" t="str">
            <v>Herrenjacke weiß/rot Art.12/279</v>
          </cell>
        </row>
        <row r="560">
          <cell r="B560" t="str">
            <v>12/415 Schiffchen</v>
          </cell>
          <cell r="D560">
            <v>1.9708000000000001</v>
          </cell>
          <cell r="F560" t="str">
            <v>Schiffchen weiss Art. 12/415</v>
          </cell>
        </row>
        <row r="561">
          <cell r="B561" t="str">
            <v>12/417 Kochknöpfe</v>
          </cell>
          <cell r="D561">
            <v>3.0448</v>
          </cell>
          <cell r="F561" t="str">
            <v>Kochknöpfe gelb Artikel 12/417</v>
          </cell>
        </row>
        <row r="562">
          <cell r="B562" t="str">
            <v>12/492 Mantel grau</v>
          </cell>
          <cell r="D562">
            <v>13.8474</v>
          </cell>
          <cell r="F562" t="str">
            <v>Herrenmantel 12/492 grau</v>
          </cell>
        </row>
        <row r="563">
          <cell r="B563" t="str">
            <v>12/492 Mantel weiss</v>
          </cell>
          <cell r="D563">
            <v>11.8</v>
          </cell>
          <cell r="F563" t="str">
            <v>Herrenmantel 12/492 weiss</v>
          </cell>
        </row>
        <row r="564">
          <cell r="B564" t="str">
            <v>12/540 Kochhut</v>
          </cell>
          <cell r="D564">
            <v>4.1980000000000004</v>
          </cell>
          <cell r="F564" t="str">
            <v>Kochhut mit Klettverschluß Baumwollköper</v>
          </cell>
        </row>
        <row r="565">
          <cell r="B565" t="str">
            <v>12/6470</v>
          </cell>
          <cell r="D565">
            <v>19.725000000000001</v>
          </cell>
          <cell r="F565" t="str">
            <v>Kochhose gestreift Art. 12/6470 Gr. 42-60</v>
          </cell>
        </row>
        <row r="566">
          <cell r="B566" t="str">
            <v>12/6470 -42</v>
          </cell>
          <cell r="F566" t="str">
            <v>Koch-/Servicehose Farbe25 schwarz/weiß gestreift</v>
          </cell>
        </row>
        <row r="567">
          <cell r="B567" t="str">
            <v>12/649 Gr.L</v>
          </cell>
          <cell r="D567">
            <v>10.135999999999999</v>
          </cell>
          <cell r="F567" t="str">
            <v>Sweat-Shirt Art.Nr. 12/649 bottle-green</v>
          </cell>
        </row>
        <row r="568">
          <cell r="B568" t="str">
            <v>12/649 Gr.M</v>
          </cell>
          <cell r="D568">
            <v>10.135999999999999</v>
          </cell>
          <cell r="F568" t="str">
            <v>Sweat-Shirt Art.Nr. 12/649 bottle-green</v>
          </cell>
        </row>
        <row r="569">
          <cell r="B569" t="str">
            <v>12/649 Gr.S</v>
          </cell>
          <cell r="D569">
            <v>10.135999999999999</v>
          </cell>
          <cell r="F569" t="str">
            <v>Sweat-Shirt Art.Nr. 12/649 bottle-green</v>
          </cell>
        </row>
        <row r="570">
          <cell r="B570" t="str">
            <v>12/649 Gr.XL</v>
          </cell>
          <cell r="D570">
            <v>10.135999999999999</v>
          </cell>
          <cell r="F570" t="str">
            <v>Sweat-Shirt Art.Nr. 12/649 bottle-green</v>
          </cell>
        </row>
        <row r="571">
          <cell r="B571" t="str">
            <v>12/649 Gr.XXL</v>
          </cell>
          <cell r="D571">
            <v>11.1547</v>
          </cell>
          <cell r="F571" t="str">
            <v>Sweat-Shirt Art.Nr. 12/649 bottle-green</v>
          </cell>
        </row>
        <row r="572">
          <cell r="B572" t="str">
            <v>12/741 Gr.L</v>
          </cell>
          <cell r="D572">
            <v>16.309999999999999</v>
          </cell>
          <cell r="F572" t="str">
            <v>Bluse/Hemd Art.Nr. 12/741 Farbe weiß/reseda</v>
          </cell>
        </row>
        <row r="573">
          <cell r="B573" t="str">
            <v>12/741 Gr.M</v>
          </cell>
          <cell r="D573">
            <v>16.614799999999999</v>
          </cell>
          <cell r="F573" t="str">
            <v>Bluse/Hemd Art.Nr. 12/741 Farbe weiß/reseda</v>
          </cell>
        </row>
        <row r="574">
          <cell r="B574" t="str">
            <v>12/741 Gr.XL</v>
          </cell>
          <cell r="D574">
            <v>16.614799999999999</v>
          </cell>
          <cell r="F574" t="str">
            <v>Bluse/Hemd Art.Nr. 12/741 Farbe weiß/reseda</v>
          </cell>
        </row>
        <row r="575">
          <cell r="B575" t="str">
            <v>12/742</v>
          </cell>
          <cell r="D575">
            <v>19.1189</v>
          </cell>
          <cell r="F575" t="str">
            <v>Bluse/Hemd Art.Nr. 12/742 Farbe weiß/rot</v>
          </cell>
        </row>
        <row r="576">
          <cell r="B576" t="str">
            <v>12/821 Gr.L</v>
          </cell>
          <cell r="D576">
            <v>10.2806</v>
          </cell>
          <cell r="F576" t="str">
            <v>Schlupfjacke weiss mit Kragen Art. 12/821</v>
          </cell>
        </row>
        <row r="577">
          <cell r="B577" t="str">
            <v>12/821 Gr.M</v>
          </cell>
          <cell r="D577">
            <v>10.342499999999999</v>
          </cell>
          <cell r="F577" t="str">
            <v>Schlupfjacke weiss mit Kragen Art. 12/821</v>
          </cell>
        </row>
        <row r="578">
          <cell r="B578" t="str">
            <v>12/821 Gr.S</v>
          </cell>
          <cell r="D578">
            <v>10.2682</v>
          </cell>
          <cell r="F578" t="str">
            <v>Schlupfjacke weiss mit Kragen Art. 12/821</v>
          </cell>
        </row>
        <row r="579">
          <cell r="B579" t="str">
            <v>12/821 Gr.XL</v>
          </cell>
          <cell r="D579">
            <v>10.342499999999999</v>
          </cell>
          <cell r="F579" t="str">
            <v>Schlupfjacke weiss mit Kragen Art. 12/821</v>
          </cell>
        </row>
        <row r="580">
          <cell r="B580" t="str">
            <v>12/821 Gr.XXL</v>
          </cell>
          <cell r="D580">
            <v>12.0722</v>
          </cell>
          <cell r="F580" t="str">
            <v>Schlupfjacke weiss mit Kragen Art. 12/821</v>
          </cell>
        </row>
        <row r="581">
          <cell r="B581" t="str">
            <v>12/821 Gr.XXXL</v>
          </cell>
          <cell r="D581">
            <v>11.7912</v>
          </cell>
          <cell r="F581" t="str">
            <v>Schlupfjacke weiss mit Kragen Art. 12/821</v>
          </cell>
        </row>
        <row r="582">
          <cell r="B582" t="str">
            <v>12/822 Kasack</v>
          </cell>
          <cell r="D582">
            <v>12.972899999999999</v>
          </cell>
          <cell r="F582" t="str">
            <v>Berufskasack für Herren,1/2 Arm 50% BW/50% Poly.</v>
          </cell>
        </row>
        <row r="583">
          <cell r="B583" t="str">
            <v>12/829 Mütze</v>
          </cell>
          <cell r="D583">
            <v>4.5190000000000001</v>
          </cell>
          <cell r="F583" t="str">
            <v>Schirmmütze Art. 12/829/01 weiss</v>
          </cell>
        </row>
        <row r="584">
          <cell r="B584" t="str">
            <v>12/829 weiss</v>
          </cell>
          <cell r="D584">
            <v>4.45</v>
          </cell>
          <cell r="F584" t="str">
            <v>Schirmmütze mit Gummizug weiss</v>
          </cell>
        </row>
        <row r="585">
          <cell r="B585" t="str">
            <v>12/8800</v>
          </cell>
          <cell r="D585">
            <v>12.75</v>
          </cell>
          <cell r="F585" t="str">
            <v>Koch-/Bäckerhose f. Herren</v>
          </cell>
        </row>
        <row r="586">
          <cell r="B586" t="str">
            <v>12042710</v>
          </cell>
          <cell r="F586" t="str">
            <v>Handschuh M-Safe PVC Premium Green 20-427</v>
          </cell>
        </row>
        <row r="587">
          <cell r="B587" t="str">
            <v>12043509</v>
          </cell>
          <cell r="F587" t="str">
            <v>Handschuh M-Safe PVC Premium Green 20-435</v>
          </cell>
        </row>
        <row r="588">
          <cell r="B588" t="str">
            <v>12043510</v>
          </cell>
          <cell r="F588" t="str">
            <v>Handschuh M-Safe PVC Premium Green 20-435</v>
          </cell>
        </row>
        <row r="589">
          <cell r="B589" t="str">
            <v>12242200</v>
          </cell>
          <cell r="F589" t="str">
            <v>PVC-Handschuh, granuliert</v>
          </cell>
        </row>
        <row r="590">
          <cell r="B590" t="str">
            <v>12313008</v>
          </cell>
          <cell r="F590" t="str">
            <v>Showa 660/30 blauw PVC oil res</v>
          </cell>
        </row>
        <row r="591">
          <cell r="B591" t="str">
            <v>12313009</v>
          </cell>
          <cell r="F591" t="str">
            <v>Showa 660/30 blauw PVC oil res</v>
          </cell>
        </row>
        <row r="592">
          <cell r="B592" t="str">
            <v>12313010</v>
          </cell>
          <cell r="F592" t="str">
            <v>Showa 660/30 blauw PVC oil res</v>
          </cell>
        </row>
        <row r="593">
          <cell r="B593" t="str">
            <v>12313011</v>
          </cell>
          <cell r="F593" t="str">
            <v>Showa 660/30 blauw PVC oil res</v>
          </cell>
        </row>
        <row r="594">
          <cell r="B594" t="str">
            <v>12314509</v>
          </cell>
          <cell r="F594" t="str">
            <v>Showa 660/34 blauw PVC oil res.</v>
          </cell>
        </row>
        <row r="595">
          <cell r="B595" t="str">
            <v>12314510</v>
          </cell>
          <cell r="F595" t="str">
            <v>Showa 660/36 blauw PVC oil res.</v>
          </cell>
        </row>
        <row r="596">
          <cell r="B596" t="str">
            <v>12314511</v>
          </cell>
          <cell r="F596" t="str">
            <v>Showa 660/36 blauw PVC oil res.</v>
          </cell>
        </row>
        <row r="597">
          <cell r="B597" t="str">
            <v>12318007</v>
          </cell>
          <cell r="F597" t="str">
            <v>Showa Temres 281 blauw</v>
          </cell>
        </row>
        <row r="598">
          <cell r="B598" t="str">
            <v>12318008</v>
          </cell>
          <cell r="F598" t="str">
            <v>Showa Temres 281 blauw</v>
          </cell>
        </row>
        <row r="599">
          <cell r="B599" t="str">
            <v>12318009</v>
          </cell>
          <cell r="F599" t="str">
            <v>Showa Temres 281 blauw</v>
          </cell>
        </row>
        <row r="600">
          <cell r="B600" t="str">
            <v>12318010</v>
          </cell>
          <cell r="F600" t="str">
            <v>Showa Temres 281 blauw</v>
          </cell>
        </row>
        <row r="601">
          <cell r="B601" t="str">
            <v>12318011</v>
          </cell>
          <cell r="F601" t="str">
            <v>Showa Temres 281 blauw</v>
          </cell>
        </row>
        <row r="602">
          <cell r="B602" t="str">
            <v>14109008</v>
          </cell>
          <cell r="F602" t="str">
            <v>M-Safe Neo-Chem 41-090 Handschuh, dunkelblau</v>
          </cell>
        </row>
        <row r="603">
          <cell r="B603" t="str">
            <v>14109009</v>
          </cell>
          <cell r="F603" t="str">
            <v>M-Safe Neo-Chem 41-090 Handschuh, dunkelblau</v>
          </cell>
        </row>
        <row r="604">
          <cell r="B604" t="str">
            <v>14109010</v>
          </cell>
          <cell r="F604" t="str">
            <v>M-Safe Neo-Chem 41-090 Handschuh, dunkelblau</v>
          </cell>
        </row>
        <row r="605">
          <cell r="B605" t="str">
            <v>14109011</v>
          </cell>
          <cell r="F605" t="str">
            <v>M-Safe Neo-Chem 41-090 Handschuh, dunkelblau</v>
          </cell>
        </row>
        <row r="606">
          <cell r="B606" t="str">
            <v>14120007</v>
          </cell>
          <cell r="F606" t="str">
            <v>M-Safe Nitrile-Chem 41-200 Handschuh, grün</v>
          </cell>
        </row>
        <row r="607">
          <cell r="B607" t="str">
            <v>14120008</v>
          </cell>
          <cell r="F607" t="str">
            <v>M-Safe Nitrile-Chem 41-200 Handschuh, grün</v>
          </cell>
        </row>
        <row r="608">
          <cell r="B608" t="str">
            <v>14120009</v>
          </cell>
          <cell r="F608" t="str">
            <v>M-Safe Nitrile-Chem 41-200 Handschuh, grün</v>
          </cell>
        </row>
        <row r="609">
          <cell r="B609" t="str">
            <v>14120010</v>
          </cell>
          <cell r="F609" t="str">
            <v xml:space="preserve">M-Safe Nitrile-Chem 41-200 Handschuh, grün </v>
          </cell>
        </row>
        <row r="610">
          <cell r="B610" t="str">
            <v>14120011</v>
          </cell>
          <cell r="F610" t="str">
            <v>M-Safe Nitrile-Chem 41-200 Handschuh, grün</v>
          </cell>
        </row>
        <row r="611">
          <cell r="B611" t="str">
            <v>14150007</v>
          </cell>
          <cell r="F611" t="str">
            <v>Haushaltshandschuh Latex gelb, mt</v>
          </cell>
        </row>
        <row r="612">
          <cell r="B612" t="str">
            <v>14150008</v>
          </cell>
          <cell r="F612" t="str">
            <v>Haushaltshandschuh Latex gelb, mt</v>
          </cell>
        </row>
        <row r="613">
          <cell r="B613" t="str">
            <v>14150009</v>
          </cell>
          <cell r="F613" t="str">
            <v>Haushaltshandschuh Latex gelb, mt</v>
          </cell>
        </row>
        <row r="614">
          <cell r="B614" t="str">
            <v>14150010</v>
          </cell>
          <cell r="F614" t="str">
            <v>Haushaltshandschuh Latex gelb, mt</v>
          </cell>
        </row>
        <row r="615">
          <cell r="B615" t="str">
            <v>14150107</v>
          </cell>
          <cell r="F615" t="str">
            <v>Haushaltshandschuh Latex blau</v>
          </cell>
        </row>
        <row r="616">
          <cell r="B616" t="str">
            <v>14150108</v>
          </cell>
          <cell r="F616" t="str">
            <v>Haushaltshandschuh Latex blau</v>
          </cell>
        </row>
        <row r="617">
          <cell r="B617" t="str">
            <v>14150109</v>
          </cell>
          <cell r="F617" t="str">
            <v>Haushaltshandschuh Latex blau</v>
          </cell>
        </row>
        <row r="618">
          <cell r="B618" t="str">
            <v>14150110</v>
          </cell>
          <cell r="F618" t="str">
            <v>Haushaltshandschuh Latex blau</v>
          </cell>
        </row>
        <row r="619">
          <cell r="B619" t="str">
            <v>14401000</v>
          </cell>
          <cell r="F619" t="str">
            <v>Wandhalterung aus Edelstahl für Handschuhspender</v>
          </cell>
        </row>
        <row r="620">
          <cell r="B620" t="str">
            <v>14403000</v>
          </cell>
          <cell r="F620" t="str">
            <v>Untersuchungs-HS PE à 100 Stk. aufgeraut</v>
          </cell>
        </row>
        <row r="621">
          <cell r="B621" t="str">
            <v>14403003</v>
          </cell>
          <cell r="F621" t="str">
            <v>Untersuchungs-HS PE weiß Kartonsp. 100 Stk.</v>
          </cell>
        </row>
        <row r="622">
          <cell r="B622" t="str">
            <v>14406007</v>
          </cell>
          <cell r="F622" t="str">
            <v>M-Safe 4060 Einweghandschuh, Vinyl</v>
          </cell>
        </row>
        <row r="623">
          <cell r="B623" t="str">
            <v>14406008</v>
          </cell>
          <cell r="F623" t="str">
            <v>M-Safe 4060 Einweghandschuh, Vinyl</v>
          </cell>
        </row>
        <row r="624">
          <cell r="B624" t="str">
            <v>14406009</v>
          </cell>
          <cell r="D624">
            <v>5.59</v>
          </cell>
          <cell r="F624" t="str">
            <v>M-Safe 4060 Einweghandschuh, Vinyl</v>
          </cell>
        </row>
        <row r="625">
          <cell r="B625" t="str">
            <v>14406010</v>
          </cell>
          <cell r="F625" t="str">
            <v>M-Safe 4060 Einweghandschuh, Vinyl</v>
          </cell>
        </row>
        <row r="626">
          <cell r="B626" t="str">
            <v>14406107</v>
          </cell>
          <cell r="F626" t="str">
            <v>M-Safe 4061 Einweghandschuh, Vinyl</v>
          </cell>
        </row>
        <row r="627">
          <cell r="B627" t="str">
            <v>14406108</v>
          </cell>
          <cell r="F627" t="str">
            <v>M-Safe 4061 Einweghandschuh, Vinyl</v>
          </cell>
        </row>
        <row r="628">
          <cell r="B628" t="str">
            <v>14406109</v>
          </cell>
          <cell r="F628" t="str">
            <v>M-Safe 4061 Einweghandschuh, Vinyl</v>
          </cell>
        </row>
        <row r="629">
          <cell r="B629" t="str">
            <v>14406110</v>
          </cell>
          <cell r="F629" t="str">
            <v>M-Safe 4061 Einweghandschuh, Vinyl</v>
          </cell>
        </row>
        <row r="630">
          <cell r="B630" t="str">
            <v>14414007</v>
          </cell>
          <cell r="F630" t="str">
            <v>M-Safe 4140 Einweghandschuh, Latex</v>
          </cell>
        </row>
        <row r="631">
          <cell r="B631" t="str">
            <v>14414008</v>
          </cell>
          <cell r="F631" t="str">
            <v>M-Safe 4140 Einweghandschuh, Latex</v>
          </cell>
        </row>
        <row r="632">
          <cell r="B632" t="str">
            <v>14414009</v>
          </cell>
          <cell r="F632" t="str">
            <v>M-Safe 4140 Einweghandschuh, Latex</v>
          </cell>
        </row>
        <row r="633">
          <cell r="B633" t="str">
            <v>14414010</v>
          </cell>
          <cell r="F633" t="str">
            <v>M-Safe 4140 Einweghandschuh, Latex</v>
          </cell>
        </row>
        <row r="634">
          <cell r="B634" t="str">
            <v>14414107</v>
          </cell>
          <cell r="F634" t="str">
            <v>M-Safe 4141 Einweghandschuh, Latex</v>
          </cell>
        </row>
        <row r="635">
          <cell r="B635" t="str">
            <v>14416006</v>
          </cell>
          <cell r="F635" t="str">
            <v>M-Safe 4160 Einweghandschuh, Latex</v>
          </cell>
        </row>
        <row r="636">
          <cell r="B636" t="str">
            <v>14416007</v>
          </cell>
          <cell r="F636" t="str">
            <v>M-Safe 4160 Einweghandschuh, Latex</v>
          </cell>
        </row>
        <row r="637">
          <cell r="B637" t="str">
            <v>14416008</v>
          </cell>
          <cell r="F637" t="str">
            <v>M-Safe 4160 Einweghandschuh, Latex</v>
          </cell>
        </row>
        <row r="638">
          <cell r="B638" t="str">
            <v>14416009</v>
          </cell>
          <cell r="F638" t="str">
            <v>M-Safe 4160 Einweghandschuh, Latex</v>
          </cell>
        </row>
        <row r="639">
          <cell r="B639" t="str">
            <v>14416010</v>
          </cell>
          <cell r="F639" t="str">
            <v>M-Safe 4160 Einweghandschuh, Latex</v>
          </cell>
        </row>
        <row r="640">
          <cell r="B640" t="str">
            <v>14416107</v>
          </cell>
          <cell r="F640" t="str">
            <v>Einweghandschuh M-Safe 4161 latex à100St blau</v>
          </cell>
        </row>
        <row r="641">
          <cell r="B641" t="str">
            <v>14416108</v>
          </cell>
          <cell r="F641" t="str">
            <v>Einweghandschuh M-Safe 4161 latex à100St blau</v>
          </cell>
        </row>
        <row r="642">
          <cell r="B642" t="str">
            <v>14416109</v>
          </cell>
          <cell r="F642" t="str">
            <v>Einweghandschuh M-Safe 4161 latex à100St blau</v>
          </cell>
        </row>
        <row r="643">
          <cell r="B643" t="str">
            <v>14416110</v>
          </cell>
          <cell r="F643" t="str">
            <v>Einweghandschuh M-Safe 4161 latex à100St blau</v>
          </cell>
        </row>
        <row r="644">
          <cell r="B644" t="str">
            <v>14421507</v>
          </cell>
          <cell r="F644" t="str">
            <v>Einweghandschuh M-Safe 4215 latex 100St naturel</v>
          </cell>
        </row>
        <row r="645">
          <cell r="B645" t="str">
            <v>14421508</v>
          </cell>
          <cell r="F645" t="str">
            <v>Einweghandschuh M-Safe 4215 latex 100St naturel</v>
          </cell>
        </row>
        <row r="646">
          <cell r="B646" t="str">
            <v>14421509</v>
          </cell>
          <cell r="F646" t="str">
            <v>Einweghandschuh M-Safe 4215 latex 100St naturel</v>
          </cell>
        </row>
        <row r="647">
          <cell r="B647" t="str">
            <v>14421510</v>
          </cell>
          <cell r="F647" t="str">
            <v>Einweghandschuh M-Safe 4215 latex 100St naturel</v>
          </cell>
        </row>
        <row r="648">
          <cell r="B648" t="str">
            <v>14447003</v>
          </cell>
          <cell r="F648" t="str">
            <v>Latex-Fingerling</v>
          </cell>
        </row>
        <row r="649">
          <cell r="B649" t="str">
            <v>14447004</v>
          </cell>
          <cell r="F649" t="str">
            <v>Latex-Fingerling</v>
          </cell>
        </row>
        <row r="650">
          <cell r="B650" t="str">
            <v>14447005</v>
          </cell>
          <cell r="F650" t="str">
            <v>Latex-Fingerling</v>
          </cell>
        </row>
        <row r="651">
          <cell r="B651" t="str">
            <v>14447006</v>
          </cell>
          <cell r="F651" t="str">
            <v>Latex-Fingerling</v>
          </cell>
        </row>
        <row r="652">
          <cell r="B652" t="str">
            <v>14452007</v>
          </cell>
          <cell r="F652" t="str">
            <v>M-Safe 4520 Einweghandschuh, Nitril</v>
          </cell>
        </row>
        <row r="653">
          <cell r="B653" t="str">
            <v>14452008</v>
          </cell>
          <cell r="F653" t="str">
            <v>M-Safe 4520 Einweghandschuh, Nitril</v>
          </cell>
        </row>
        <row r="654">
          <cell r="B654" t="str">
            <v>14452009</v>
          </cell>
          <cell r="F654" t="str">
            <v>M-Safe 4520 Einweghandschuh, Nitril</v>
          </cell>
        </row>
        <row r="655">
          <cell r="B655" t="str">
            <v>14452010</v>
          </cell>
          <cell r="F655" t="str">
            <v>M-Safe 4520 Einweghandschuh, Nitril</v>
          </cell>
        </row>
        <row r="656">
          <cell r="B656" t="str">
            <v>14452011</v>
          </cell>
          <cell r="D656">
            <v>5.75</v>
          </cell>
          <cell r="F656" t="str">
            <v>M-Safe 4520 Einweghandschuh, Nitril</v>
          </cell>
        </row>
        <row r="657">
          <cell r="B657" t="str">
            <v>14452508</v>
          </cell>
          <cell r="F657" t="str">
            <v>M-Safe 4525 Einweghandschuh, Nitril</v>
          </cell>
        </row>
        <row r="658">
          <cell r="B658" t="str">
            <v>14452509</v>
          </cell>
          <cell r="F658" t="str">
            <v>M-Safe 4525 Einweghandschuh, Nitril</v>
          </cell>
        </row>
        <row r="659">
          <cell r="B659" t="str">
            <v>14452510</v>
          </cell>
          <cell r="F659" t="str">
            <v>M-Safe 4525 Einweghandschuh, Nitril</v>
          </cell>
        </row>
        <row r="660">
          <cell r="B660" t="str">
            <v>14453007</v>
          </cell>
          <cell r="F660" t="str">
            <v>M-Safe 4530 Einweghandschuh, Nitril</v>
          </cell>
        </row>
        <row r="661">
          <cell r="B661" t="str">
            <v>14453008</v>
          </cell>
          <cell r="F661" t="str">
            <v>M-Safe 4530 Einweghandschuh, Nitril</v>
          </cell>
        </row>
        <row r="662">
          <cell r="B662" t="str">
            <v>14453009</v>
          </cell>
          <cell r="F662" t="str">
            <v>M-Safe 4530 Einweghandschuh, Nitril</v>
          </cell>
        </row>
        <row r="663">
          <cell r="B663" t="str">
            <v>14453010</v>
          </cell>
          <cell r="F663" t="str">
            <v>M-Safe 4530 Einweghandschuh, Nitril</v>
          </cell>
        </row>
        <row r="664">
          <cell r="B664" t="str">
            <v>14453011</v>
          </cell>
          <cell r="F664" t="str">
            <v>M-Safe 4530 Einweghandschuh, Nitril</v>
          </cell>
        </row>
        <row r="665">
          <cell r="B665" t="str">
            <v>14454507</v>
          </cell>
          <cell r="F665" t="str">
            <v>M-Safe Handschuh 306BL Nitril Grippaz 50st.</v>
          </cell>
        </row>
        <row r="666">
          <cell r="B666" t="str">
            <v>14454508</v>
          </cell>
          <cell r="F666" t="str">
            <v>M-Safe Handschuh 306BL Nitril Grippaz 50St.</v>
          </cell>
        </row>
        <row r="667">
          <cell r="B667" t="str">
            <v>14454509</v>
          </cell>
          <cell r="F667" t="str">
            <v>M-Safe Handschuh  306BL Nitril Grippaz 50St.</v>
          </cell>
        </row>
        <row r="668">
          <cell r="B668" t="str">
            <v>14454510</v>
          </cell>
          <cell r="F668" t="str">
            <v>M-Safe Handschuh  306BL Nitril Grippaz 50St.</v>
          </cell>
        </row>
        <row r="669">
          <cell r="B669" t="str">
            <v>14454511</v>
          </cell>
          <cell r="F669" t="str">
            <v>M-Safe Handschuh 306BL Nitril Grippaz 50St.</v>
          </cell>
        </row>
        <row r="670">
          <cell r="B670" t="str">
            <v>14454512</v>
          </cell>
          <cell r="F670" t="str">
            <v>M-Safe Handschuh 306BL Nitril Grippaz 50St.</v>
          </cell>
        </row>
        <row r="671">
          <cell r="B671" t="str">
            <v>14455007</v>
          </cell>
          <cell r="F671" t="str">
            <v>M-Safe Handschuh 246BK Nitril Grippaz 50St.</v>
          </cell>
        </row>
        <row r="672">
          <cell r="B672" t="str">
            <v>14455008</v>
          </cell>
          <cell r="F672" t="str">
            <v>M-Safe  Handschuh 246BK Nitril Grippaz 50St.</v>
          </cell>
        </row>
        <row r="673">
          <cell r="B673" t="str">
            <v>14455009</v>
          </cell>
          <cell r="F673" t="str">
            <v>M-Safe Handschuh 246BK Nitril Grippaz 50St.</v>
          </cell>
        </row>
        <row r="674">
          <cell r="B674" t="str">
            <v>14455010</v>
          </cell>
          <cell r="D674">
            <v>2.95</v>
          </cell>
          <cell r="F674" t="str">
            <v>M-Safe Handschuh 246BK Nitril Grippaz 50St.</v>
          </cell>
        </row>
        <row r="675">
          <cell r="B675" t="str">
            <v>14455011</v>
          </cell>
          <cell r="F675" t="str">
            <v>M-Safe Handschuh 246BK Nitril Grippaz 50St.</v>
          </cell>
        </row>
        <row r="676">
          <cell r="B676" t="str">
            <v>14455012</v>
          </cell>
          <cell r="F676" t="str">
            <v>M-Safe Handschuh 246BK Nitril Grippaz 50St.</v>
          </cell>
        </row>
        <row r="677">
          <cell r="B677" t="str">
            <v>14456007</v>
          </cell>
          <cell r="F677" t="str">
            <v>M-Safe Handschuh 246OR Nitril Grippaz 50St.</v>
          </cell>
        </row>
        <row r="678">
          <cell r="B678" t="str">
            <v>14456008</v>
          </cell>
          <cell r="F678" t="str">
            <v>M-Safe Handschuh 246OR Nitril Grippaz 50St.</v>
          </cell>
        </row>
        <row r="679">
          <cell r="B679" t="str">
            <v>14456009</v>
          </cell>
          <cell r="F679" t="str">
            <v>M-Safe Handschuh 246OR Nitril Grippaz 50St.</v>
          </cell>
        </row>
        <row r="680">
          <cell r="B680" t="str">
            <v>14456010</v>
          </cell>
          <cell r="F680" t="str">
            <v>M-Safe Handschuh 246OR Nitril Grippaz 50St.</v>
          </cell>
        </row>
        <row r="681">
          <cell r="B681" t="str">
            <v>14456011</v>
          </cell>
          <cell r="F681" t="str">
            <v>M-Safe Handschuh 246OR Nitril Grippaz 50St.</v>
          </cell>
        </row>
        <row r="682">
          <cell r="B682" t="str">
            <v>14456012</v>
          </cell>
          <cell r="F682" t="str">
            <v>M-Safe Handschuh 246OR Nitril Grippaz 50St.</v>
          </cell>
        </row>
        <row r="683">
          <cell r="B683" t="str">
            <v>14457007</v>
          </cell>
          <cell r="F683" t="str">
            <v>M-Safe Handschuh 246BL Nitril Grippaz 50St.</v>
          </cell>
        </row>
        <row r="684">
          <cell r="B684" t="str">
            <v>14457008</v>
          </cell>
          <cell r="F684" t="str">
            <v>M-Safe Handschuh 246BL Nitril Grippaz 50St.</v>
          </cell>
        </row>
        <row r="685">
          <cell r="B685" t="str">
            <v>14457009</v>
          </cell>
          <cell r="F685" t="str">
            <v>M-Safe Handschuh 246BL Nitril Grippaz 50St.</v>
          </cell>
        </row>
        <row r="686">
          <cell r="B686" t="str">
            <v>14457010</v>
          </cell>
          <cell r="F686" t="str">
            <v>M-Safe Handschuh 246BL Nitril Grippaz 50St.</v>
          </cell>
        </row>
        <row r="687">
          <cell r="B687" t="str">
            <v>14457011</v>
          </cell>
          <cell r="F687" t="str">
            <v>M-Safe Handschuh 246BL Nitril Grippaz 50St.</v>
          </cell>
        </row>
        <row r="688">
          <cell r="B688" t="str">
            <v>14457012</v>
          </cell>
          <cell r="F688" t="str">
            <v>M-Safe Handschuh 246BL Nitril Grippaz 50St.</v>
          </cell>
        </row>
        <row r="689">
          <cell r="B689" t="str">
            <v>14461000</v>
          </cell>
          <cell r="F689" t="str">
            <v>Polyethylen-Veterinärhandschuhe, 82 cm</v>
          </cell>
        </row>
        <row r="690">
          <cell r="B690" t="str">
            <v>14704000</v>
          </cell>
          <cell r="F690" t="str">
            <v>Winterhandschuh aus Spaltleder mit gelber Stulpe</v>
          </cell>
        </row>
        <row r="691">
          <cell r="B691" t="str">
            <v>14715010</v>
          </cell>
          <cell r="F691" t="str">
            <v>Fahrer-HS aus Narbenleder m. Flanellfutter</v>
          </cell>
        </row>
        <row r="692">
          <cell r="B692" t="str">
            <v>14715011</v>
          </cell>
          <cell r="F692" t="str">
            <v>Fahrer-HS aus Narbenleder m. Flanellfutter</v>
          </cell>
        </row>
        <row r="693">
          <cell r="B693" t="str">
            <v>14716608</v>
          </cell>
          <cell r="F693" t="str">
            <v>M-Safe Bald Eagle Winterhs blau/weiß</v>
          </cell>
        </row>
        <row r="694">
          <cell r="B694" t="str">
            <v>14716609</v>
          </cell>
          <cell r="D694">
            <v>4.4762000000000004</v>
          </cell>
          <cell r="F694" t="str">
            <v>M-Safe Bald Eagle Winterhs blau/weiß</v>
          </cell>
        </row>
        <row r="695">
          <cell r="B695" t="str">
            <v>14716610</v>
          </cell>
          <cell r="D695">
            <v>4.3387000000000002</v>
          </cell>
          <cell r="F695" t="str">
            <v>M-Safe Bald Eagle Winterhs blau/weiß</v>
          </cell>
        </row>
        <row r="696">
          <cell r="B696" t="str">
            <v>14716611</v>
          </cell>
          <cell r="D696">
            <v>4.3173000000000004</v>
          </cell>
          <cell r="F696" t="str">
            <v>M-Safe Bald Eagle Winterhs blau/weiß</v>
          </cell>
        </row>
        <row r="697">
          <cell r="B697" t="str">
            <v>14718008</v>
          </cell>
          <cell r="F697" t="str">
            <v>M-Safe Coldgrip HS cat.2, grau/schwarz</v>
          </cell>
        </row>
        <row r="698">
          <cell r="B698" t="str">
            <v>14718009</v>
          </cell>
          <cell r="F698" t="str">
            <v>M-Safe Coldgrip HS cat.2, grau/schwarz</v>
          </cell>
        </row>
        <row r="699">
          <cell r="B699" t="str">
            <v>14718010</v>
          </cell>
          <cell r="F699" t="str">
            <v>M-Safe Coldgrip HS cat.2, grau/schwarz</v>
          </cell>
        </row>
        <row r="700">
          <cell r="B700" t="str">
            <v>14718011</v>
          </cell>
          <cell r="F700" t="str">
            <v>M-Safe Coldgrip HS cat.2, grau/schwarz</v>
          </cell>
        </row>
        <row r="701">
          <cell r="B701" t="str">
            <v>14718508</v>
          </cell>
          <cell r="F701" t="str">
            <v>M-Safe Cold-Grip HS 47-185, bl/fl gelb</v>
          </cell>
        </row>
        <row r="702">
          <cell r="B702" t="str">
            <v>14718509</v>
          </cell>
          <cell r="F702" t="str">
            <v>M-Safe Cold-Grip HS 47-185, bl/fl gelb</v>
          </cell>
        </row>
        <row r="703">
          <cell r="B703" t="str">
            <v>14718510</v>
          </cell>
          <cell r="F703" t="str">
            <v>M-Safe Cold-Grip HS 47-185, bl/fl gb</v>
          </cell>
        </row>
        <row r="704">
          <cell r="B704" t="str">
            <v>14719000</v>
          </cell>
          <cell r="F704" t="str">
            <v>Möbelleder-Winterhandhs Boa-Futter 7cm</v>
          </cell>
        </row>
        <row r="705">
          <cell r="B705" t="str">
            <v>14719508</v>
          </cell>
          <cell r="F705" t="str">
            <v>HS Latex-winter schwarz/gelb hi-vis</v>
          </cell>
        </row>
        <row r="706">
          <cell r="B706" t="str">
            <v>14719509</v>
          </cell>
          <cell r="F706" t="str">
            <v>HS Latex-winter schwarz/gelb hi-vis</v>
          </cell>
        </row>
        <row r="707">
          <cell r="B707" t="str">
            <v>14719510</v>
          </cell>
          <cell r="D707">
            <v>0.82469999999999999</v>
          </cell>
          <cell r="F707" t="str">
            <v>HS Latex-winter schwarz/gelb hi-vis</v>
          </cell>
        </row>
        <row r="708">
          <cell r="B708" t="str">
            <v>14719511</v>
          </cell>
          <cell r="F708" t="str">
            <v>HS Latex-winter schwarz/gelb hi-vis</v>
          </cell>
        </row>
        <row r="709">
          <cell r="B709" t="str">
            <v>14720010</v>
          </cell>
          <cell r="F709" t="str">
            <v>Neopren Scheibenw-HS schwarz/grün</v>
          </cell>
        </row>
        <row r="710">
          <cell r="B710" t="str">
            <v>14721010</v>
          </cell>
          <cell r="F710" t="str">
            <v>M-Safe Handschuh  Forester 47-210, rindnarb</v>
          </cell>
        </row>
        <row r="711">
          <cell r="B711" t="str">
            <v>14727008</v>
          </cell>
          <cell r="F711" t="str">
            <v>Maxx Grip winter foam orange/grau</v>
          </cell>
        </row>
        <row r="712">
          <cell r="B712" t="str">
            <v>14727009</v>
          </cell>
          <cell r="F712" t="str">
            <v>Maxx Grip winter foam orange/grau</v>
          </cell>
        </row>
        <row r="713">
          <cell r="B713" t="str">
            <v>14727010</v>
          </cell>
          <cell r="F713" t="str">
            <v>Maxx Grip winter foam orange/grau</v>
          </cell>
        </row>
        <row r="714">
          <cell r="B714" t="str">
            <v>14727011</v>
          </cell>
          <cell r="F714" t="str">
            <v>Maxx Grip winter foam orange/grau</v>
          </cell>
        </row>
        <row r="715">
          <cell r="B715" t="str">
            <v>14727019</v>
          </cell>
          <cell r="F715" t="str">
            <v>Strickhandsch.Fitter Thermo,Gr.9 FORTIS</v>
          </cell>
        </row>
        <row r="716">
          <cell r="B716" t="str">
            <v>14727020</v>
          </cell>
          <cell r="F716" t="str">
            <v>Strickhandsch.Fitter Thermo,Gr.10 FORTIS</v>
          </cell>
        </row>
        <row r="717">
          <cell r="B717" t="str">
            <v>14727049</v>
          </cell>
          <cell r="F717" t="str">
            <v>Kel Grip winter foam oranje/grijs</v>
          </cell>
        </row>
        <row r="718">
          <cell r="B718" t="str">
            <v>14727050</v>
          </cell>
          <cell r="F718" t="str">
            <v>Kel Grip winter foam oranje/grijs</v>
          </cell>
        </row>
        <row r="719">
          <cell r="B719" t="str">
            <v>14727051</v>
          </cell>
          <cell r="F719" t="str">
            <v>Kel Grip winter foam oranje/grijs</v>
          </cell>
        </row>
        <row r="720">
          <cell r="B720" t="str">
            <v>14728009</v>
          </cell>
          <cell r="D720">
            <v>1.33</v>
          </cell>
          <cell r="F720" t="str">
            <v>M-Safe Maxx-Grip Winter 47-280 Handschuh</v>
          </cell>
        </row>
        <row r="721">
          <cell r="B721" t="str">
            <v>14728010</v>
          </cell>
          <cell r="F721" t="str">
            <v>M-Safe Maxx-Grip Winter 47-280 Handschuh</v>
          </cell>
        </row>
        <row r="722">
          <cell r="B722" t="str">
            <v>14728011</v>
          </cell>
          <cell r="F722" t="str">
            <v>M-Safe Maxx-Grip Winter 47-280 Handschuh</v>
          </cell>
        </row>
        <row r="723">
          <cell r="B723" t="str">
            <v>14730000</v>
          </cell>
          <cell r="F723" t="str">
            <v>M-Safe Hi-Viz Premium 47-300 fluo gelb</v>
          </cell>
        </row>
        <row r="724">
          <cell r="B724" t="str">
            <v>14730500</v>
          </cell>
          <cell r="F724" t="str">
            <v>M-Safe Hi-Viz Premium 47-300 fluo orange</v>
          </cell>
        </row>
        <row r="725">
          <cell r="B725" t="str">
            <v>14741009</v>
          </cell>
          <cell r="F725" t="str">
            <v>M-Safe Cold-Grip 47-410 Handschuh</v>
          </cell>
        </row>
        <row r="726">
          <cell r="B726" t="str">
            <v>14741010</v>
          </cell>
          <cell r="F726" t="str">
            <v>M-Safe Cold-Grip 47-410 Handschuh</v>
          </cell>
        </row>
        <row r="727">
          <cell r="B727" t="str">
            <v>14748307</v>
          </cell>
          <cell r="F727" t="str">
            <v>Showa 477 Insulated bl/zw, 7/</v>
          </cell>
        </row>
        <row r="728">
          <cell r="B728" t="str">
            <v>14748308</v>
          </cell>
          <cell r="F728" t="str">
            <v>Showa 477 Insulated bl/zw, 8/</v>
          </cell>
        </row>
        <row r="729">
          <cell r="B729" t="str">
            <v>14748309</v>
          </cell>
          <cell r="F729" t="str">
            <v>Showa 477 Insulated bl/zw, 9/</v>
          </cell>
        </row>
        <row r="730">
          <cell r="B730" t="str">
            <v>14748310</v>
          </cell>
          <cell r="F730" t="str">
            <v>Showa 477 Insulated bl/zw, 10/</v>
          </cell>
        </row>
        <row r="731">
          <cell r="B731" t="str">
            <v>14750000</v>
          </cell>
          <cell r="F731" t="str">
            <v>PVC-HS Trik-Mansch. orange Jerseyfutter</v>
          </cell>
        </row>
        <row r="732">
          <cell r="B732" t="str">
            <v>15000007</v>
          </cell>
          <cell r="F732" t="str">
            <v>NBR M-Trile HS gelb 50-000 Rand/of.</v>
          </cell>
        </row>
        <row r="733">
          <cell r="B733" t="str">
            <v>15000008</v>
          </cell>
          <cell r="F733" t="str">
            <v>NBR M-Trile HS gelb 50-000 Rand/of.</v>
          </cell>
        </row>
        <row r="734">
          <cell r="B734" t="str">
            <v>15000009</v>
          </cell>
          <cell r="F734" t="str">
            <v>NBR M-Trile HS gelb 50-000 Rand/of.</v>
          </cell>
        </row>
        <row r="735">
          <cell r="B735" t="str">
            <v>15000010</v>
          </cell>
          <cell r="F735" t="str">
            <v>NBR M-Trile HS gelb 50-000 Rand/of.</v>
          </cell>
        </row>
        <row r="736">
          <cell r="B736" t="str">
            <v>15000208</v>
          </cell>
          <cell r="F736" t="str">
            <v>NBR M-Trile HS 50-002 polyester gelb</v>
          </cell>
        </row>
        <row r="737">
          <cell r="B737" t="str">
            <v>15000209</v>
          </cell>
          <cell r="F737" t="str">
            <v>NBR M-Trile HS 50-002 polyester gelb</v>
          </cell>
        </row>
        <row r="738">
          <cell r="B738" t="str">
            <v>15000210</v>
          </cell>
          <cell r="F738" t="str">
            <v>NBR M-Trile HS 50-002 polyester gelb</v>
          </cell>
        </row>
        <row r="739">
          <cell r="B739" t="str">
            <v>15001009</v>
          </cell>
          <cell r="F739" t="str">
            <v>NBR M-Trile  HS blau 50-010 Rand/of.</v>
          </cell>
        </row>
        <row r="740">
          <cell r="B740" t="str">
            <v>15001010</v>
          </cell>
          <cell r="D740">
            <v>0.49</v>
          </cell>
          <cell r="F740" t="str">
            <v>NBR M-Trile  HS blau 50-010 Rand/of.</v>
          </cell>
        </row>
        <row r="741">
          <cell r="B741" t="str">
            <v>15002008</v>
          </cell>
          <cell r="F741" t="str">
            <v>NBR M-Trile HS blau 50-020 Rand/gesl</v>
          </cell>
        </row>
        <row r="742">
          <cell r="B742" t="str">
            <v>15002009</v>
          </cell>
          <cell r="F742" t="str">
            <v>NBR M-Trile HS blau 50-020 Rand/gesl</v>
          </cell>
        </row>
        <row r="743">
          <cell r="B743" t="str">
            <v>15002010</v>
          </cell>
          <cell r="F743" t="str">
            <v>NBR M-Trile HS blau 50-020 Rand/gesl</v>
          </cell>
        </row>
        <row r="744">
          <cell r="B744" t="str">
            <v>15003010</v>
          </cell>
          <cell r="D744">
            <v>0.55469999999999997</v>
          </cell>
          <cell r="F744" t="str">
            <v>NBR M-Trile HS blau 50-030 Rand/of.</v>
          </cell>
        </row>
        <row r="745">
          <cell r="B745" t="str">
            <v>1500-35</v>
          </cell>
          <cell r="D745">
            <v>30</v>
          </cell>
          <cell r="F745" t="str">
            <v>Sicherheitsschuh weiß Art.1500 S1P</v>
          </cell>
        </row>
        <row r="746">
          <cell r="B746" t="str">
            <v>1500-36</v>
          </cell>
          <cell r="D746">
            <v>30</v>
          </cell>
          <cell r="F746" t="str">
            <v>Sicherheitsschuh weiß Art.1500 S1P</v>
          </cell>
        </row>
        <row r="747">
          <cell r="B747" t="str">
            <v>1500-37</v>
          </cell>
          <cell r="D747">
            <v>31.344899999999999</v>
          </cell>
          <cell r="F747" t="str">
            <v>Sicherheitsschuh weiß Art.1500 S1P</v>
          </cell>
        </row>
        <row r="748">
          <cell r="B748" t="str">
            <v>1500-38</v>
          </cell>
          <cell r="D748">
            <v>30</v>
          </cell>
          <cell r="F748" t="str">
            <v>Sicherheitsschuh weiß Art.1500 S1P</v>
          </cell>
        </row>
        <row r="749">
          <cell r="B749" t="str">
            <v>1500-39</v>
          </cell>
          <cell r="D749">
            <v>32.799999999999997</v>
          </cell>
          <cell r="F749" t="str">
            <v>Sicherheitsschuh weiß Art.1500 S1P</v>
          </cell>
        </row>
        <row r="750">
          <cell r="B750" t="str">
            <v>1500-40</v>
          </cell>
          <cell r="D750">
            <v>30.698899999999998</v>
          </cell>
          <cell r="F750" t="str">
            <v>Sicherheitsschuh weiß Art.1500 S1P</v>
          </cell>
        </row>
        <row r="751">
          <cell r="B751" t="str">
            <v>15004009</v>
          </cell>
          <cell r="D751">
            <v>0.55000000000000004</v>
          </cell>
          <cell r="F751" t="str">
            <v>NBR M-Trile HS blau 50-040 Rand/gesl</v>
          </cell>
        </row>
        <row r="752">
          <cell r="B752" t="str">
            <v>15004010</v>
          </cell>
          <cell r="D752">
            <v>0.56000000000000005</v>
          </cell>
          <cell r="F752" t="str">
            <v>NBR M-Trile HS blau 50-040 Rand/gesl</v>
          </cell>
        </row>
        <row r="753">
          <cell r="B753" t="str">
            <v>1500-41</v>
          </cell>
          <cell r="D753">
            <v>32.6</v>
          </cell>
          <cell r="F753" t="str">
            <v>Sicherheitsschuh weiß Art.1500 S1P</v>
          </cell>
        </row>
        <row r="754">
          <cell r="B754" t="str">
            <v>1500-43</v>
          </cell>
          <cell r="D754">
            <v>32.799999999999997</v>
          </cell>
          <cell r="F754" t="str">
            <v>Sicherheitsschuh weiß Art.1500 S1P</v>
          </cell>
        </row>
        <row r="755">
          <cell r="B755" t="str">
            <v>15023008</v>
          </cell>
          <cell r="F755" t="str">
            <v>M-Safe MAXX Grip  50-230  HS schwarz</v>
          </cell>
        </row>
        <row r="756">
          <cell r="B756" t="str">
            <v>15023009</v>
          </cell>
          <cell r="F756" t="str">
            <v>M-Safe MAXX Grip 50-230 HS schwarz</v>
          </cell>
        </row>
        <row r="757">
          <cell r="B757" t="str">
            <v>15023010</v>
          </cell>
          <cell r="F757" t="str">
            <v>M-Safe MAXX Grip 50-230  HS schwarz</v>
          </cell>
        </row>
        <row r="758">
          <cell r="B758" t="str">
            <v>15023011</v>
          </cell>
          <cell r="F758" t="str">
            <v>M-Safe MAXX Grip 50-230  HS schwarz</v>
          </cell>
        </row>
        <row r="759">
          <cell r="B759" t="str">
            <v>15024507</v>
          </cell>
          <cell r="F759" t="str">
            <v>Maxx-Grip Lite 50-245 braun/schwarz</v>
          </cell>
        </row>
        <row r="760">
          <cell r="B760" t="str">
            <v>15024508</v>
          </cell>
          <cell r="F760" t="str">
            <v>Maxx-Grip Lite 50-245 braun/schwarz</v>
          </cell>
        </row>
        <row r="761">
          <cell r="B761" t="str">
            <v>15024509</v>
          </cell>
          <cell r="D761">
            <v>0.65939999999999999</v>
          </cell>
          <cell r="F761" t="str">
            <v>Maxx-Grip Lite 50-245 braun/schwarz</v>
          </cell>
        </row>
        <row r="762">
          <cell r="B762" t="str">
            <v>15024510</v>
          </cell>
          <cell r="F762" t="str">
            <v>Maxx-Grip Lite 50-245 braun/schwarz</v>
          </cell>
        </row>
        <row r="763">
          <cell r="B763" t="str">
            <v>15024511</v>
          </cell>
          <cell r="F763" t="str">
            <v>Maxx-Grip Lite 50-245 braun/schwarz</v>
          </cell>
        </row>
        <row r="764">
          <cell r="B764" t="str">
            <v>15024518</v>
          </cell>
          <cell r="F764" t="str">
            <v>strickhandsch.Fitter Bau,Gr.8 FORTIS</v>
          </cell>
        </row>
        <row r="765">
          <cell r="B765" t="str">
            <v>15024519</v>
          </cell>
          <cell r="F765" t="str">
            <v>strickhandsch.Fitter Bau,Gr.9 FORTIS</v>
          </cell>
        </row>
        <row r="766">
          <cell r="B766" t="str">
            <v>15024520</v>
          </cell>
          <cell r="F766" t="str">
            <v>strickhandsch.Fitter Bau,Gr.10 FORTIS</v>
          </cell>
        </row>
        <row r="767">
          <cell r="B767" t="str">
            <v>15024521</v>
          </cell>
          <cell r="F767" t="str">
            <v>strickhandsch.Fitter Bau,Gr.11 FORTIS</v>
          </cell>
        </row>
        <row r="768">
          <cell r="B768" t="str">
            <v>15024607</v>
          </cell>
          <cell r="F768" t="str">
            <v>Latex Light handschuhe schwarz/rot</v>
          </cell>
        </row>
        <row r="769">
          <cell r="B769" t="str">
            <v>15024608</v>
          </cell>
          <cell r="F769" t="str">
            <v>Latex Light handschuhe schwarz/rot</v>
          </cell>
        </row>
        <row r="770">
          <cell r="B770" t="str">
            <v>15024609</v>
          </cell>
          <cell r="F770" t="str">
            <v>Latex Light handschuhe schwarz/rot</v>
          </cell>
        </row>
        <row r="771">
          <cell r="B771" t="str">
            <v>15024610</v>
          </cell>
          <cell r="F771" t="str">
            <v>Latex Light handschuhe schwarz/rot</v>
          </cell>
        </row>
        <row r="772">
          <cell r="B772" t="str">
            <v>15024611</v>
          </cell>
          <cell r="F772" t="str">
            <v>Latex Light handschuhe schwarz/rot</v>
          </cell>
        </row>
        <row r="773">
          <cell r="B773" t="str">
            <v>15029306</v>
          </cell>
          <cell r="F773" t="str">
            <v>ATG Maxiflex Ultimate 42-874</v>
          </cell>
        </row>
        <row r="774">
          <cell r="B774" t="str">
            <v>15029307</v>
          </cell>
          <cell r="F774" t="str">
            <v>ATG Maxiflex Ultimate 42-874</v>
          </cell>
        </row>
        <row r="775">
          <cell r="B775" t="str">
            <v>15029308</v>
          </cell>
          <cell r="F775" t="str">
            <v>ATG Maxiflex Ultimate 42-874</v>
          </cell>
        </row>
        <row r="776">
          <cell r="B776" t="str">
            <v>15029309</v>
          </cell>
          <cell r="F776" t="str">
            <v>ATG Maxiflex Ultimate 42-874</v>
          </cell>
        </row>
        <row r="777">
          <cell r="B777" t="str">
            <v>15029310</v>
          </cell>
          <cell r="F777" t="str">
            <v>ATG Maxiflex Ultimate 42-874</v>
          </cell>
        </row>
        <row r="778">
          <cell r="B778" t="str">
            <v>15029311</v>
          </cell>
          <cell r="F778" t="str">
            <v>ATG Maxiflex Ultimate 42-874</v>
          </cell>
        </row>
        <row r="779">
          <cell r="B779" t="str">
            <v>15029312</v>
          </cell>
          <cell r="F779" t="str">
            <v>ATG Maxiflex Ultimate 42-874</v>
          </cell>
        </row>
        <row r="780">
          <cell r="B780" t="str">
            <v>15040007</v>
          </cell>
          <cell r="F780" t="str">
            <v>M-Safe Double-Latex 50-400 HS schwarz/blau</v>
          </cell>
        </row>
        <row r="781">
          <cell r="B781" t="str">
            <v>15040008</v>
          </cell>
          <cell r="F781" t="str">
            <v>M-Safe Double-Latex 50-400 HS schwarz/blau</v>
          </cell>
        </row>
        <row r="782">
          <cell r="B782" t="str">
            <v>15040009</v>
          </cell>
          <cell r="D782">
            <v>0.85</v>
          </cell>
          <cell r="F782" t="str">
            <v>M-Safe Double-Latex 50-400 HS schwarz/blau</v>
          </cell>
        </row>
        <row r="783">
          <cell r="B783" t="str">
            <v>15040010</v>
          </cell>
          <cell r="F783" t="str">
            <v>M-Safe Double-Latex 50-400 HS schwarz/blau</v>
          </cell>
        </row>
        <row r="784">
          <cell r="B784" t="str">
            <v>15040011</v>
          </cell>
          <cell r="D784">
            <v>0.85</v>
          </cell>
          <cell r="F784" t="str">
            <v>M-Safe Double-Latex 50-400 HS schwarz/blau</v>
          </cell>
        </row>
        <row r="785">
          <cell r="B785" t="str">
            <v>15078406</v>
          </cell>
          <cell r="F785" t="str">
            <v>Honeywell PU1st WHITE 2132255</v>
          </cell>
        </row>
        <row r="786">
          <cell r="B786" t="str">
            <v>15078407</v>
          </cell>
          <cell r="F786" t="str">
            <v>Honeywell PU1st WHITE 2132255</v>
          </cell>
        </row>
        <row r="787">
          <cell r="B787" t="str">
            <v>15078408</v>
          </cell>
          <cell r="F787" t="str">
            <v>Honeywell PU1st WHITE 2132255</v>
          </cell>
        </row>
        <row r="788">
          <cell r="B788" t="str">
            <v>15078409</v>
          </cell>
          <cell r="F788" t="str">
            <v>Honeywell PU1st WHITE 2132255</v>
          </cell>
        </row>
        <row r="789">
          <cell r="B789" t="str">
            <v>15078410</v>
          </cell>
          <cell r="F789" t="str">
            <v>Honeywell PU1st WHITE 2132255</v>
          </cell>
        </row>
        <row r="790">
          <cell r="B790" t="str">
            <v>15078411</v>
          </cell>
          <cell r="F790" t="str">
            <v>Honeywell PU1st WHITE 2132255</v>
          </cell>
        </row>
        <row r="791">
          <cell r="B791" t="str">
            <v>15100007</v>
          </cell>
          <cell r="F791" t="str">
            <v>Oxxa X-Grip 51-000 Handschuh, gelb/grün</v>
          </cell>
        </row>
        <row r="792">
          <cell r="B792" t="str">
            <v>15100008</v>
          </cell>
          <cell r="F792" t="str">
            <v>Oxxa X-Grip 51-000 Handschuh, gelb/grün</v>
          </cell>
        </row>
        <row r="793">
          <cell r="B793" t="str">
            <v>15100009</v>
          </cell>
          <cell r="F793" t="str">
            <v>Oxxa X-Grip 51-000 Handschuh, gelb/grün</v>
          </cell>
        </row>
        <row r="794">
          <cell r="B794" t="str">
            <v>15100010</v>
          </cell>
          <cell r="C794">
            <v>11</v>
          </cell>
          <cell r="D794">
            <v>0.82050000000000001</v>
          </cell>
          <cell r="E794">
            <v>9.0299999999999994</v>
          </cell>
          <cell r="F794" t="str">
            <v>Oxxa X-Grip 51-000 Handschuh, gelb/grün</v>
          </cell>
        </row>
        <row r="795">
          <cell r="B795" t="str">
            <v>15100011</v>
          </cell>
          <cell r="F795" t="str">
            <v>Oxxa X-Grip 51-000 Handschuh, gelb/grün</v>
          </cell>
        </row>
        <row r="796">
          <cell r="B796" t="str">
            <v>15102507</v>
          </cell>
          <cell r="F796" t="str">
            <v>Oxxa X-Grip-Lite 51-025 Handschuh, gelb/schwarz</v>
          </cell>
        </row>
        <row r="797">
          <cell r="B797" t="str">
            <v>15102508</v>
          </cell>
          <cell r="D797">
            <v>0.69940000000000002</v>
          </cell>
          <cell r="F797" t="str">
            <v>Oxxa X-Grip-Lite 51-025 Handschuh, gelb/schwarz</v>
          </cell>
        </row>
        <row r="798">
          <cell r="B798" t="str">
            <v>15102509</v>
          </cell>
          <cell r="D798">
            <v>0.61929999999999996</v>
          </cell>
          <cell r="F798" t="str">
            <v>Oxxa X-Grip-Lite 51-025 Handschuh, gelb/schwarz</v>
          </cell>
        </row>
        <row r="799">
          <cell r="B799" t="str">
            <v>15102510</v>
          </cell>
          <cell r="D799">
            <v>0.6</v>
          </cell>
          <cell r="F799" t="str">
            <v>Oxxa X-Grip-Lite 51-025 Handschuh, gelb/schwarz</v>
          </cell>
        </row>
        <row r="800">
          <cell r="B800" t="str">
            <v>15102511</v>
          </cell>
          <cell r="F800" t="str">
            <v>Oxxa X-Grip-Lite 51-025 Handschuh, gelb/schwarz</v>
          </cell>
        </row>
        <row r="801">
          <cell r="B801" t="str">
            <v>15108008</v>
          </cell>
          <cell r="F801" t="str">
            <v>Oxxa X-Nitrile-Pro 51-080  HS</v>
          </cell>
        </row>
        <row r="802">
          <cell r="B802" t="str">
            <v>15108009</v>
          </cell>
          <cell r="F802" t="str">
            <v xml:space="preserve">Oxxa X-Nitrile-Pro 51-080  HS </v>
          </cell>
        </row>
        <row r="803">
          <cell r="B803" t="str">
            <v>15108010</v>
          </cell>
          <cell r="F803" t="str">
            <v xml:space="preserve">Oxxa X-Nitrile-Pro 51-080 HS </v>
          </cell>
        </row>
        <row r="804">
          <cell r="B804" t="str">
            <v>15108208</v>
          </cell>
          <cell r="F804" t="str">
            <v xml:space="preserve">Oxxa X-Nitrile-Pro 51-082 HS </v>
          </cell>
        </row>
        <row r="805">
          <cell r="B805" t="str">
            <v>15108209</v>
          </cell>
          <cell r="F805" t="str">
            <v xml:space="preserve">Oxxa X-Nitrile-Pro 51-082 HS </v>
          </cell>
        </row>
        <row r="806">
          <cell r="B806" t="str">
            <v>15108210</v>
          </cell>
          <cell r="F806" t="str">
            <v xml:space="preserve">Oxxa X-Nitrile-Pro 51-082 HS </v>
          </cell>
        </row>
        <row r="807">
          <cell r="B807" t="str">
            <v>15110007</v>
          </cell>
          <cell r="D807">
            <v>0.79</v>
          </cell>
          <cell r="F807" t="str">
            <v>Oxxa X-Treme-Lite PU 51-100 HS nylon blau</v>
          </cell>
        </row>
        <row r="808">
          <cell r="B808" t="str">
            <v>15110008</v>
          </cell>
          <cell r="F808" t="str">
            <v>Oxxa X-Treme-Lite PU  51-100 HS nylon blau</v>
          </cell>
        </row>
        <row r="809">
          <cell r="B809" t="str">
            <v>15110009</v>
          </cell>
          <cell r="C809">
            <v>12</v>
          </cell>
          <cell r="D809">
            <v>0.8</v>
          </cell>
          <cell r="E809">
            <v>9.6</v>
          </cell>
          <cell r="F809" t="str">
            <v>Oxxa X-Treme-Lite PU  51-100 HS nylon blau</v>
          </cell>
        </row>
        <row r="810">
          <cell r="B810" t="str">
            <v>15110010</v>
          </cell>
          <cell r="F810" t="str">
            <v>Oxxa X-Treme-Lite PU  51-100 HS nylon blau</v>
          </cell>
        </row>
        <row r="811">
          <cell r="B811" t="str">
            <v>15110011</v>
          </cell>
          <cell r="F811" t="str">
            <v>Oxxa X-Treme-Lite PU  51-100 HS  nylon blau</v>
          </cell>
        </row>
        <row r="812">
          <cell r="B812" t="str">
            <v>15111007</v>
          </cell>
          <cell r="F812" t="str">
            <v>Oxxa X-Touch-PU-B 51-110 HS schwarz</v>
          </cell>
        </row>
        <row r="813">
          <cell r="B813" t="str">
            <v>15111008</v>
          </cell>
          <cell r="D813">
            <v>0.37</v>
          </cell>
          <cell r="F813" t="str">
            <v>Oxxa X-Touch-PU-B 51-110 HS schwarz</v>
          </cell>
        </row>
        <row r="814">
          <cell r="B814" t="str">
            <v>15111009</v>
          </cell>
          <cell r="D814">
            <v>0.37</v>
          </cell>
          <cell r="F814" t="str">
            <v>Oxxa X-Touch-PU-B 51-110 HS schwarz</v>
          </cell>
        </row>
        <row r="815">
          <cell r="B815" t="str">
            <v>15111010</v>
          </cell>
          <cell r="C815">
            <v>12</v>
          </cell>
          <cell r="D815">
            <v>0.3705</v>
          </cell>
          <cell r="E815">
            <v>4.45</v>
          </cell>
          <cell r="F815" t="str">
            <v>Oxxa X-Touch-PU-B 51-110 HS schwarz</v>
          </cell>
        </row>
        <row r="816">
          <cell r="B816" t="str">
            <v>15111011</v>
          </cell>
          <cell r="D816">
            <v>0.37</v>
          </cell>
          <cell r="F816" t="str">
            <v>Oxxa X-Touch-PU-B 51-110 HS  schwarz</v>
          </cell>
        </row>
        <row r="817">
          <cell r="B817" t="str">
            <v>15111507</v>
          </cell>
          <cell r="F817" t="str">
            <v>Oxxa X-Touch-PU-W W 51-115 HS weiß</v>
          </cell>
        </row>
        <row r="818">
          <cell r="B818" t="str">
            <v>15111508</v>
          </cell>
          <cell r="D818">
            <v>0.36</v>
          </cell>
          <cell r="F818" t="str">
            <v>Oxxa X-Touch-PU-W 51-115 HS weiß</v>
          </cell>
        </row>
        <row r="819">
          <cell r="B819" t="str">
            <v>15111509</v>
          </cell>
          <cell r="F819" t="str">
            <v>Oxxa X-Touch-PU-W 51-115 HS weiß</v>
          </cell>
        </row>
        <row r="820">
          <cell r="B820" t="str">
            <v>15111510</v>
          </cell>
          <cell r="D820">
            <v>0.36</v>
          </cell>
          <cell r="F820" t="str">
            <v>Oxxa X-Touch-PU-W 51-115 HS weiß</v>
          </cell>
        </row>
        <row r="821">
          <cell r="B821" t="str">
            <v>15111511</v>
          </cell>
          <cell r="F821" t="str">
            <v>Oxxa X-Touch-PU-W 51-115 HS weiß</v>
          </cell>
        </row>
        <row r="822">
          <cell r="B822" t="str">
            <v>15117007</v>
          </cell>
          <cell r="F822" t="str">
            <v>Oxxa X-Nitrile-Lite 51-170 gelb</v>
          </cell>
        </row>
        <row r="823">
          <cell r="B823" t="str">
            <v>15117008</v>
          </cell>
          <cell r="F823" t="str">
            <v>Oxxa X-Nitrile-Lite 51-170 gelb</v>
          </cell>
        </row>
        <row r="824">
          <cell r="B824" t="str">
            <v>15117009</v>
          </cell>
          <cell r="D824">
            <v>0.75</v>
          </cell>
          <cell r="F824" t="str">
            <v>Oxxa X-Nitrile-Lite 51-170 gelb</v>
          </cell>
        </row>
        <row r="825">
          <cell r="B825" t="str">
            <v>15117010</v>
          </cell>
          <cell r="F825" t="str">
            <v>Oxxa X-Nitrile-Lite 51-170 gelb</v>
          </cell>
        </row>
        <row r="826">
          <cell r="B826" t="str">
            <v>15117207</v>
          </cell>
          <cell r="F826" t="str">
            <v>Oxxa X-Nitrile-Lite 51-172 gelb</v>
          </cell>
        </row>
        <row r="827">
          <cell r="B827" t="str">
            <v>15117208</v>
          </cell>
          <cell r="F827" t="str">
            <v>Oxxa X-Nitrile-Lite 51-172 gelb</v>
          </cell>
        </row>
        <row r="828">
          <cell r="B828" t="str">
            <v>15117209</v>
          </cell>
          <cell r="F828" t="str">
            <v>Oxxa X-Nitrile-Lite 51-172 gelb</v>
          </cell>
        </row>
        <row r="829">
          <cell r="B829" t="str">
            <v>15117210</v>
          </cell>
          <cell r="F829" t="str">
            <v>Oxxa X-Nitrile-Lite 51-172 gelb</v>
          </cell>
        </row>
        <row r="830">
          <cell r="B830" t="str">
            <v>15128007</v>
          </cell>
          <cell r="F830" t="str">
            <v>Oxxa X-Nitrile-Foam 51-280 HS weiß/grau</v>
          </cell>
        </row>
        <row r="831">
          <cell r="B831" t="str">
            <v>15128008</v>
          </cell>
          <cell r="F831" t="str">
            <v>Oxxa X-Nitrile-Foam 51-280 HS weiß/grau</v>
          </cell>
        </row>
        <row r="832">
          <cell r="B832" t="str">
            <v>15128009</v>
          </cell>
          <cell r="F832" t="str">
            <v>Oxxa X-Nitrile-Foam 51-280 HS weiß/grau</v>
          </cell>
        </row>
        <row r="833">
          <cell r="B833" t="str">
            <v>15128010</v>
          </cell>
          <cell r="F833" t="str">
            <v>Oxxa X-Nitrile-Foam 51-280 HS weiß/grau</v>
          </cell>
        </row>
        <row r="834">
          <cell r="B834" t="str">
            <v>15128011</v>
          </cell>
          <cell r="F834" t="str">
            <v>Oxxa X-Nitrile-Foam 51-280 HS weiß/grau</v>
          </cell>
        </row>
        <row r="835">
          <cell r="B835" t="str">
            <v>15129007</v>
          </cell>
          <cell r="F835" t="str">
            <v>Oxxa X-Pro-Flex NFT  51-290 HS schwarz</v>
          </cell>
        </row>
        <row r="836">
          <cell r="B836" t="str">
            <v>15129008</v>
          </cell>
          <cell r="D836">
            <v>1.08</v>
          </cell>
          <cell r="F836" t="str">
            <v>Oxxa X-Pro-Flex NFT 51-290 HS schwarz</v>
          </cell>
        </row>
        <row r="837">
          <cell r="B837" t="str">
            <v>15129009</v>
          </cell>
          <cell r="C837">
            <v>12</v>
          </cell>
          <cell r="D837">
            <v>1.0801000000000001</v>
          </cell>
          <cell r="E837">
            <v>12.96</v>
          </cell>
          <cell r="F837" t="str">
            <v>Oxxa X-Pro-Flex NFT 51-290 HS schwarz</v>
          </cell>
        </row>
        <row r="838">
          <cell r="B838" t="str">
            <v>15129010</v>
          </cell>
          <cell r="C838">
            <v>7</v>
          </cell>
          <cell r="D838">
            <v>1.08</v>
          </cell>
          <cell r="E838">
            <v>7.56</v>
          </cell>
          <cell r="F838" t="str">
            <v>Oxxa X-Pro-Flex NFT 51-290 HS schwarz</v>
          </cell>
        </row>
        <row r="839">
          <cell r="B839" t="str">
            <v>15129011</v>
          </cell>
          <cell r="F839" t="str">
            <v>Oxxa X-Pro-Flex NFT 51-290 HS schwarz</v>
          </cell>
        </row>
        <row r="840">
          <cell r="B840" t="str">
            <v>15129207</v>
          </cell>
          <cell r="F840" t="str">
            <v>Oxxa X-Pro-Flex-AIR NFT 51-292 HS schwarz</v>
          </cell>
        </row>
        <row r="841">
          <cell r="B841" t="str">
            <v>15129208</v>
          </cell>
          <cell r="F841" t="str">
            <v>Oxxa X-Pro-Flex-AIR NFT 51-292 HS schwarz</v>
          </cell>
        </row>
        <row r="842">
          <cell r="B842" t="str">
            <v>15129209</v>
          </cell>
          <cell r="C842">
            <v>12</v>
          </cell>
          <cell r="D842">
            <v>1.1200000000000001</v>
          </cell>
          <cell r="E842">
            <v>13.44</v>
          </cell>
          <cell r="F842" t="str">
            <v>Oxxa X-Pro-Flex-AIR NFT 51-292 HS schwarz</v>
          </cell>
        </row>
        <row r="843">
          <cell r="B843" t="str">
            <v>15129210</v>
          </cell>
          <cell r="C843">
            <v>11</v>
          </cell>
          <cell r="D843">
            <v>1.1200000000000001</v>
          </cell>
          <cell r="E843">
            <v>12.32</v>
          </cell>
          <cell r="F843" t="str">
            <v>Oxxa X-Pro-Flex-AIR NFT 51-292 HS schwarz</v>
          </cell>
        </row>
        <row r="844">
          <cell r="B844" t="str">
            <v>15129211</v>
          </cell>
          <cell r="F844" t="str">
            <v>Oxxa X-Pro-Flex-AIR NFT 51-292 HS schwarz</v>
          </cell>
        </row>
        <row r="845">
          <cell r="B845" t="str">
            <v>15129507</v>
          </cell>
          <cell r="F845" t="str">
            <v>Oxxa X-Pro-Flex Plus NFT 51-295 HS  schwarz</v>
          </cell>
        </row>
        <row r="846">
          <cell r="B846" t="str">
            <v>15129508</v>
          </cell>
          <cell r="F846" t="str">
            <v>Oxxa X-Pro-Flex Plus NFT 51-295 HS  schwarz</v>
          </cell>
        </row>
        <row r="847">
          <cell r="B847" t="str">
            <v>15129509</v>
          </cell>
          <cell r="C847">
            <v>12</v>
          </cell>
          <cell r="D847">
            <v>1.19</v>
          </cell>
          <cell r="E847">
            <v>14.28</v>
          </cell>
          <cell r="F847" t="str">
            <v>Oxxa X-Pro-Flex Plus NFT 51-295 HS  schwarz</v>
          </cell>
        </row>
        <row r="848">
          <cell r="B848" t="str">
            <v>15129510</v>
          </cell>
          <cell r="C848">
            <v>11</v>
          </cell>
          <cell r="D848">
            <v>1.19</v>
          </cell>
          <cell r="E848">
            <v>13.09</v>
          </cell>
          <cell r="F848" t="str">
            <v>Oxxa X-Pro-Flex Plus NFT 51-295 HS schwarz</v>
          </cell>
        </row>
        <row r="849">
          <cell r="B849" t="str">
            <v>15129511</v>
          </cell>
          <cell r="F849" t="str">
            <v>Oxxa X-Pro-Flex Plus NFT 51-295 HS schwarz</v>
          </cell>
        </row>
        <row r="850">
          <cell r="B850" t="str">
            <v>15130007</v>
          </cell>
          <cell r="F850" t="str">
            <v>Oxxa X-Pro-Dry 51-300  HS schwarz/blau</v>
          </cell>
        </row>
        <row r="851">
          <cell r="B851" t="str">
            <v>15130008</v>
          </cell>
          <cell r="F851" t="str">
            <v>Oxxa X-Pro-Dry 51-300  HS schwarz/blau</v>
          </cell>
        </row>
        <row r="852">
          <cell r="B852" t="str">
            <v>15130009</v>
          </cell>
          <cell r="C852">
            <v>12</v>
          </cell>
          <cell r="D852">
            <v>1.2215</v>
          </cell>
          <cell r="E852">
            <v>14.66</v>
          </cell>
          <cell r="F852" t="str">
            <v>Oxxa X-Pro-Dry 51-300  HS schwarz/blau</v>
          </cell>
        </row>
        <row r="853">
          <cell r="B853" t="str">
            <v>15130010</v>
          </cell>
          <cell r="C853">
            <v>11</v>
          </cell>
          <cell r="D853">
            <v>1.2306999999999999</v>
          </cell>
          <cell r="E853">
            <v>13.54</v>
          </cell>
          <cell r="F853" t="str">
            <v>Oxxa X-Pro-Dry 51-300  HS schwarz/blau</v>
          </cell>
        </row>
        <row r="854">
          <cell r="B854" t="str">
            <v>15130011</v>
          </cell>
          <cell r="D854">
            <v>1.21</v>
          </cell>
          <cell r="F854" t="str">
            <v>Oxxa X-Pro-Dry 51-300  HS schwarz/blau</v>
          </cell>
        </row>
        <row r="855">
          <cell r="B855" t="str">
            <v>15160008</v>
          </cell>
          <cell r="F855" t="str">
            <v>Oxxa X-Mech 51-600 HS schwarz</v>
          </cell>
        </row>
        <row r="856">
          <cell r="B856" t="str">
            <v>15160009</v>
          </cell>
          <cell r="F856" t="str">
            <v>Oxxa X-Mech 51-600 HS schwarz</v>
          </cell>
        </row>
        <row r="857">
          <cell r="B857" t="str">
            <v>15160010</v>
          </cell>
          <cell r="F857" t="str">
            <v>Oxxa X-Mech 51-600 HS schwarz</v>
          </cell>
        </row>
        <row r="858">
          <cell r="B858" t="str">
            <v>15160011</v>
          </cell>
          <cell r="F858" t="str">
            <v>Oxxa X-Mech 51-600 HS schwarz</v>
          </cell>
        </row>
        <row r="859">
          <cell r="B859" t="str">
            <v>15160508</v>
          </cell>
          <cell r="F859" t="str">
            <v>Oxxa X-Mech-Thermo 51-605  HS schwarz</v>
          </cell>
        </row>
        <row r="860">
          <cell r="B860" t="str">
            <v>15160509</v>
          </cell>
          <cell r="F860" t="str">
            <v>Oxxa X-Mech-Thermo 51-605 HS schwarz</v>
          </cell>
        </row>
        <row r="861">
          <cell r="B861" t="str">
            <v>15160510</v>
          </cell>
          <cell r="F861" t="str">
            <v>Oxxa X-Mech-Thermo 51-605 HS schwarz</v>
          </cell>
        </row>
        <row r="862">
          <cell r="B862" t="str">
            <v>15160511</v>
          </cell>
          <cell r="F862" t="str">
            <v>Oxxa X-Mech-Thermo 51-605 HS schwarz</v>
          </cell>
        </row>
        <row r="863">
          <cell r="B863" t="str">
            <v>15161008</v>
          </cell>
          <cell r="F863" t="str">
            <v>Oxxa X-Mech 51-610  HS schw./fluo gelb</v>
          </cell>
        </row>
        <row r="864">
          <cell r="B864" t="str">
            <v>15161009</v>
          </cell>
          <cell r="F864" t="str">
            <v>Oxxa X-Mech 51-610 HS schw./fluo gelb</v>
          </cell>
        </row>
        <row r="865">
          <cell r="B865" t="str">
            <v>15161010</v>
          </cell>
          <cell r="F865" t="str">
            <v>Oxxa X-Mech 51-610 HS schw./fluo gelb</v>
          </cell>
        </row>
        <row r="866">
          <cell r="B866" t="str">
            <v>15161011</v>
          </cell>
          <cell r="D866">
            <v>2.78</v>
          </cell>
          <cell r="F866" t="str">
            <v>Oxxa X-Mech 51-610 HS schw./fluo gelb</v>
          </cell>
        </row>
        <row r="867">
          <cell r="B867" t="str">
            <v>15161508</v>
          </cell>
          <cell r="F867" t="str">
            <v>Oxxa X-Mech-Thermo 51-615 HS  schw./gelb</v>
          </cell>
        </row>
        <row r="868">
          <cell r="B868" t="str">
            <v>15161509</v>
          </cell>
          <cell r="F868" t="str">
            <v>Oxxa X-Mech-Thermo 51-615 HS schw./gelb</v>
          </cell>
        </row>
        <row r="869">
          <cell r="B869" t="str">
            <v>15161510</v>
          </cell>
          <cell r="F869" t="str">
            <v>Oxxa X-Mech-Thermo 51-615 HS schw./gelb</v>
          </cell>
        </row>
        <row r="870">
          <cell r="B870" t="str">
            <v>15161511</v>
          </cell>
          <cell r="F870" t="str">
            <v>Oxxa X-Mech-Thermo 51-615 HS schw./gelb</v>
          </cell>
        </row>
        <row r="871">
          <cell r="B871" t="str">
            <v>15162008</v>
          </cell>
          <cell r="D871">
            <v>6.4378000000000002</v>
          </cell>
          <cell r="F871" t="str">
            <v>Oxxa X-Mech 51-620 Knuckle  HS schw./gelb</v>
          </cell>
        </row>
        <row r="872">
          <cell r="B872" t="str">
            <v>15162009</v>
          </cell>
          <cell r="C872">
            <v>11</v>
          </cell>
          <cell r="D872">
            <v>6.17</v>
          </cell>
          <cell r="E872">
            <v>67.87</v>
          </cell>
          <cell r="F872" t="str">
            <v>Oxxa X-Mech 51-620 Knuckle HS schw./gelb</v>
          </cell>
        </row>
        <row r="873">
          <cell r="B873" t="str">
            <v>15162010</v>
          </cell>
          <cell r="C873">
            <v>11</v>
          </cell>
          <cell r="D873">
            <v>6.12</v>
          </cell>
          <cell r="E873">
            <v>67.319999999999993</v>
          </cell>
          <cell r="F873" t="str">
            <v>Oxxa X-Mech 51-620 Knuckle HS schw./gelb</v>
          </cell>
        </row>
        <row r="874">
          <cell r="B874" t="str">
            <v>15162011</v>
          </cell>
          <cell r="F874" t="str">
            <v>Oxxa X-Mech 51-620 Knuckle HS schw./gelb</v>
          </cell>
        </row>
        <row r="875">
          <cell r="B875" t="str">
            <v>15163008</v>
          </cell>
          <cell r="D875">
            <v>2.72</v>
          </cell>
          <cell r="F875" t="str">
            <v>Oxxa X-Mech 51-630 HS schwarz/fl. orange</v>
          </cell>
        </row>
        <row r="876">
          <cell r="B876" t="str">
            <v>15163009</v>
          </cell>
          <cell r="D876">
            <v>2.72</v>
          </cell>
          <cell r="F876" t="str">
            <v>Oxxa X-Mech 51-630 HS schwarz/fl. orange</v>
          </cell>
        </row>
        <row r="877">
          <cell r="B877" t="str">
            <v>15163010</v>
          </cell>
          <cell r="D877">
            <v>2.74</v>
          </cell>
          <cell r="F877" t="str">
            <v>Oxxa X-Mech 51-630 HS schwarz/fl. orange</v>
          </cell>
        </row>
        <row r="878">
          <cell r="B878" t="str">
            <v>15163011</v>
          </cell>
          <cell r="F878" t="str">
            <v>Oxxa X-Mech 51-630 HS schwarz/fl. orange</v>
          </cell>
        </row>
        <row r="879">
          <cell r="B879" t="str">
            <v>15170506</v>
          </cell>
          <cell r="F879" t="str">
            <v>Oxxa X-Cut-Flex IP 51-705 HS</v>
          </cell>
        </row>
        <row r="880">
          <cell r="B880" t="str">
            <v>15170507</v>
          </cell>
          <cell r="D880">
            <v>4.6900000000000004</v>
          </cell>
          <cell r="F880" t="str">
            <v>Oxxa X-Cut-Flex IP 51-705 HS</v>
          </cell>
        </row>
        <row r="881">
          <cell r="B881" t="str">
            <v>15170508</v>
          </cell>
          <cell r="D881">
            <v>4.67</v>
          </cell>
          <cell r="F881" t="str">
            <v>Oxxa X-Cut-Flex IP 51-705 HS</v>
          </cell>
        </row>
        <row r="882">
          <cell r="B882" t="str">
            <v>15170509</v>
          </cell>
          <cell r="C882">
            <v>11</v>
          </cell>
          <cell r="D882">
            <v>4.7300000000000004</v>
          </cell>
          <cell r="E882">
            <v>52.03</v>
          </cell>
          <cell r="F882" t="str">
            <v>Oxxa X-Cut-Flex IP 51-705 HS</v>
          </cell>
        </row>
        <row r="883">
          <cell r="B883" t="str">
            <v>15170510</v>
          </cell>
          <cell r="C883">
            <v>8</v>
          </cell>
          <cell r="D883">
            <v>4.7569999999999997</v>
          </cell>
          <cell r="E883">
            <v>38.06</v>
          </cell>
          <cell r="F883" t="str">
            <v>Oxxa X-Cut-Flex IP 51-705 HS</v>
          </cell>
        </row>
        <row r="884">
          <cell r="B884" t="str">
            <v>15170511</v>
          </cell>
          <cell r="D884">
            <v>4.58</v>
          </cell>
          <cell r="F884" t="str">
            <v>Oxxa X-Cut-Flex IP 51-705 HS</v>
          </cell>
        </row>
        <row r="885">
          <cell r="B885" t="str">
            <v>15170512</v>
          </cell>
          <cell r="F885" t="str">
            <v>Oxxa X-Cut-Flex IP 51-705 HS</v>
          </cell>
        </row>
        <row r="886">
          <cell r="B886" t="str">
            <v>15177007</v>
          </cell>
          <cell r="D886">
            <v>3.26</v>
          </cell>
          <cell r="F886" t="str">
            <v>Oxxa X-Diamond-Pro 51-770 HS</v>
          </cell>
        </row>
        <row r="887">
          <cell r="B887" t="str">
            <v>15177008</v>
          </cell>
          <cell r="F887" t="str">
            <v>Oxxa X-Diamond-Pro 51-770 HS</v>
          </cell>
        </row>
        <row r="888">
          <cell r="B888" t="str">
            <v>15177009</v>
          </cell>
          <cell r="F888" t="str">
            <v>Oxxa X-Diamond-Pro 51-770 HS</v>
          </cell>
        </row>
        <row r="889">
          <cell r="B889" t="str">
            <v>15177010</v>
          </cell>
          <cell r="D889">
            <v>3.19</v>
          </cell>
          <cell r="F889" t="str">
            <v>Oxxa X-Diamond-Pro 51-770 HS</v>
          </cell>
        </row>
        <row r="890">
          <cell r="B890" t="str">
            <v>15177011</v>
          </cell>
          <cell r="F890" t="str">
            <v>Oxxa X-Diamond-Pro 51-770 HS</v>
          </cell>
        </row>
        <row r="891">
          <cell r="B891" t="str">
            <v>15177507</v>
          </cell>
          <cell r="F891" t="str">
            <v>Oxxa X-Diamond-Pro 51-775 HS</v>
          </cell>
        </row>
        <row r="892">
          <cell r="B892" t="str">
            <v>15177508</v>
          </cell>
          <cell r="F892" t="str">
            <v>Oxxa X-Diamond-Pro 51-775 HS</v>
          </cell>
        </row>
        <row r="893">
          <cell r="B893" t="str">
            <v>15177509</v>
          </cell>
          <cell r="F893" t="str">
            <v>Oxxa X-Diamond-Pro 51-775 HS</v>
          </cell>
        </row>
        <row r="894">
          <cell r="B894" t="str">
            <v>15177510</v>
          </cell>
          <cell r="F894" t="str">
            <v>Oxxa X-Diamond-Pro 51-775 HS</v>
          </cell>
        </row>
        <row r="895">
          <cell r="B895" t="str">
            <v>15177511</v>
          </cell>
          <cell r="F895" t="str">
            <v>Oxxa X-Diamond-Pro 51-775 HS</v>
          </cell>
        </row>
        <row r="896">
          <cell r="B896" t="str">
            <v>15178007</v>
          </cell>
          <cell r="F896" t="str">
            <v>Oxxa X-Diamond-Flex 51-780 HS</v>
          </cell>
        </row>
        <row r="897">
          <cell r="B897" t="str">
            <v>15178008</v>
          </cell>
          <cell r="F897" t="str">
            <v>Oxxa X-Diamond-Flex 51-780 HS</v>
          </cell>
        </row>
        <row r="898">
          <cell r="B898" t="str">
            <v>15178009</v>
          </cell>
          <cell r="F898" t="str">
            <v>Oxxa X-Diamond-Flex 51-780 HS</v>
          </cell>
        </row>
        <row r="899">
          <cell r="B899" t="str">
            <v>15178010</v>
          </cell>
          <cell r="D899">
            <v>4.2300000000000004</v>
          </cell>
          <cell r="F899" t="str">
            <v>Oxxa X-Diamond-Flex 51-780 HS</v>
          </cell>
        </row>
        <row r="900">
          <cell r="B900" t="str">
            <v>15178011</v>
          </cell>
          <cell r="F900" t="str">
            <v>Oxxa X-Diamond-Flex 51-780 HS</v>
          </cell>
        </row>
        <row r="901">
          <cell r="B901" t="str">
            <v>15178507</v>
          </cell>
          <cell r="F901" t="str">
            <v>Oxxa X-Diamond-Pro 51-785 HS</v>
          </cell>
        </row>
        <row r="902">
          <cell r="B902" t="str">
            <v>15178508</v>
          </cell>
          <cell r="F902" t="str">
            <v>Oxxa X-Diamond-Pro 51-785 HS</v>
          </cell>
        </row>
        <row r="903">
          <cell r="B903" t="str">
            <v>15178509</v>
          </cell>
          <cell r="F903" t="str">
            <v>Oxxa X-Diamond-Pro 51-785 HS</v>
          </cell>
        </row>
        <row r="904">
          <cell r="B904" t="str">
            <v>15178510</v>
          </cell>
          <cell r="F904" t="str">
            <v>Oxxa X-Diamond-Pro 51-785 HS</v>
          </cell>
        </row>
        <row r="905">
          <cell r="B905" t="str">
            <v>15178511</v>
          </cell>
          <cell r="F905" t="str">
            <v>Oxxa X-Diamond-Pro 51-785 HS</v>
          </cell>
        </row>
        <row r="906">
          <cell r="B906" t="str">
            <v>15179007</v>
          </cell>
          <cell r="F906" t="str">
            <v>Oxxa X-Diamond-Flex 51-790 HS</v>
          </cell>
        </row>
        <row r="907">
          <cell r="B907" t="str">
            <v>15179008</v>
          </cell>
          <cell r="F907" t="str">
            <v>Oxxa X-Diamond-Flex 51-790 HS</v>
          </cell>
        </row>
        <row r="908">
          <cell r="B908" t="str">
            <v>15179009</v>
          </cell>
          <cell r="F908" t="str">
            <v>Oxxa X-Diamond-Flex 51-790 HS</v>
          </cell>
        </row>
        <row r="909">
          <cell r="B909" t="str">
            <v>15179010</v>
          </cell>
          <cell r="F909" t="str">
            <v>Oxxa X-Diamond-Flex 51-790 HS</v>
          </cell>
        </row>
        <row r="910">
          <cell r="B910" t="str">
            <v>15179011</v>
          </cell>
          <cell r="F910" t="str">
            <v>Oxxa X-Diamond-Flex 51-790 HS</v>
          </cell>
        </row>
        <row r="911">
          <cell r="B911" t="str">
            <v>15185008</v>
          </cell>
          <cell r="F911" t="str">
            <v>Oxxa X-Grip-Thermo 51-850  HS orange/grau</v>
          </cell>
        </row>
        <row r="912">
          <cell r="B912" t="str">
            <v>15185009</v>
          </cell>
          <cell r="F912" t="str">
            <v>Oxxa X-Grip-Thermo 51-850  HS orange/grau</v>
          </cell>
        </row>
        <row r="913">
          <cell r="B913" t="str">
            <v>15185010</v>
          </cell>
          <cell r="C913">
            <v>11</v>
          </cell>
          <cell r="D913">
            <v>1.4</v>
          </cell>
          <cell r="E913">
            <v>15.4</v>
          </cell>
          <cell r="F913" t="str">
            <v>Oxxa X-Grip-Thermo 51-850  HS orange/grau</v>
          </cell>
        </row>
        <row r="914">
          <cell r="B914" t="str">
            <v>15185011</v>
          </cell>
          <cell r="F914" t="str">
            <v>Oxxa X-Grip-Thermo 51-850 HS orange/grau</v>
          </cell>
        </row>
        <row r="915">
          <cell r="B915" t="str">
            <v>15186008</v>
          </cell>
          <cell r="F915" t="str">
            <v>Oxxa X-Frost 51-860 HS grau/schwarz</v>
          </cell>
        </row>
        <row r="916">
          <cell r="B916" t="str">
            <v>15186009</v>
          </cell>
          <cell r="C916">
            <v>12</v>
          </cell>
          <cell r="D916">
            <v>2.4289000000000001</v>
          </cell>
          <cell r="E916">
            <v>29.15</v>
          </cell>
          <cell r="F916" t="str">
            <v>Oxxa X-Frost 51-860 HS grau/schwarz</v>
          </cell>
        </row>
        <row r="917">
          <cell r="B917" t="str">
            <v>15186010</v>
          </cell>
          <cell r="C917">
            <v>12</v>
          </cell>
          <cell r="D917">
            <v>2.4502999999999999</v>
          </cell>
          <cell r="E917">
            <v>29.4</v>
          </cell>
          <cell r="F917" t="str">
            <v>Oxxa X-Frost 51-860 HS grau/schwarz</v>
          </cell>
        </row>
        <row r="918">
          <cell r="B918" t="str">
            <v>15186011</v>
          </cell>
          <cell r="D918">
            <v>2.31</v>
          </cell>
          <cell r="F918" t="str">
            <v>Oxxa X-Frost 51-860 grau/schwarz</v>
          </cell>
        </row>
        <row r="919">
          <cell r="B919" t="str">
            <v>15311000</v>
          </cell>
          <cell r="F919" t="str">
            <v>Schweißerhandschuh aus rotem Spaltleder</v>
          </cell>
        </row>
        <row r="920">
          <cell r="B920" t="str">
            <v>15312200</v>
          </cell>
          <cell r="D920">
            <v>2.04</v>
          </cell>
          <cell r="F920" t="str">
            <v>Schweißerhs Spaltleder rot kevlar 5-fing</v>
          </cell>
        </row>
        <row r="921">
          <cell r="B921" t="str">
            <v>15312220</v>
          </cell>
          <cell r="F921" t="str">
            <v>5-Finger Schw.HS rot Splt Kevl.55cm lang</v>
          </cell>
        </row>
        <row r="922">
          <cell r="B922" t="str">
            <v>15315015</v>
          </cell>
          <cell r="F922" t="str">
            <v>5-Finger Schw.HS vollst Spalt 15cm Stlp</v>
          </cell>
        </row>
        <row r="923">
          <cell r="B923" t="str">
            <v>15332200</v>
          </cell>
          <cell r="F923" t="str">
            <v>3-Finger Schw.HS rot Spalt Kevlar</v>
          </cell>
        </row>
        <row r="924">
          <cell r="B924" t="str">
            <v>15354000</v>
          </cell>
          <cell r="F924" t="str">
            <v>5-Finger Schw.HS Narben/Spalt 8cm Stlp</v>
          </cell>
        </row>
        <row r="925">
          <cell r="B925" t="str">
            <v>15354015</v>
          </cell>
          <cell r="F925" t="str">
            <v>5-Finger Schw.HS Narben/Spalt 15cm Stlp</v>
          </cell>
        </row>
        <row r="926">
          <cell r="B926" t="str">
            <v>15364015</v>
          </cell>
          <cell r="F926" t="str">
            <v>5-Finger Schw.HS vollst Narbleder 15cm Stlp</v>
          </cell>
        </row>
        <row r="927">
          <cell r="B927" t="str">
            <v>15373510</v>
          </cell>
          <cell r="F927" t="str">
            <v>5-Finger Schw.HS Ziegenleder 10cm Stlp</v>
          </cell>
        </row>
        <row r="928">
          <cell r="B928" t="str">
            <v>15374015</v>
          </cell>
          <cell r="F928" t="str">
            <v>5-Finger Schw.HS Kat.2 Schafsnappa</v>
          </cell>
        </row>
        <row r="929">
          <cell r="B929" t="str">
            <v>15374016</v>
          </cell>
          <cell r="F929" t="str">
            <v>5-Finger Schafslder HS 15cm cuff Cat 2</v>
          </cell>
        </row>
        <row r="930">
          <cell r="B930" t="str">
            <v>15380010</v>
          </cell>
          <cell r="F930" t="str">
            <v>M-Safe Premium Welder 53-800</v>
          </cell>
        </row>
        <row r="931">
          <cell r="B931" t="str">
            <v>15380011</v>
          </cell>
          <cell r="F931" t="str">
            <v>M-Safe Premium Welder 53-800</v>
          </cell>
        </row>
        <row r="932">
          <cell r="B932" t="str">
            <v>15384710</v>
          </cell>
          <cell r="F932" t="str">
            <v>M-Safe Weld-Deer 53-847 Schweißhandschuh</v>
          </cell>
        </row>
        <row r="933">
          <cell r="B933" t="str">
            <v>15397800</v>
          </cell>
          <cell r="F933" t="str">
            <v>Handschild, reflektierend aluminisiert</v>
          </cell>
        </row>
        <row r="934">
          <cell r="B934" t="str">
            <v>15617000</v>
          </cell>
          <cell r="F934" t="str">
            <v>Frottee-Handschuh Trikot-Rd hitzebest.</v>
          </cell>
        </row>
        <row r="935">
          <cell r="B935" t="str">
            <v>15644030</v>
          </cell>
          <cell r="F935" t="str">
            <v>kevlar lussenstof 30 cm 5 vingermodel</v>
          </cell>
        </row>
        <row r="936">
          <cell r="B936" t="str">
            <v>15659040</v>
          </cell>
          <cell r="F936" t="str">
            <v>Heat Beater 8 glasdoek 5-vinger IHR 40cm</v>
          </cell>
        </row>
        <row r="937">
          <cell r="B937" t="str">
            <v>162B-036</v>
          </cell>
          <cell r="D937">
            <v>21.436</v>
          </cell>
          <cell r="F937" t="str">
            <v>Damenhose Art. 162B</v>
          </cell>
        </row>
        <row r="938">
          <cell r="B938" t="str">
            <v>162B-038</v>
          </cell>
          <cell r="D938">
            <v>29.45</v>
          </cell>
          <cell r="F938" t="str">
            <v>Damenhose Art. 162B</v>
          </cell>
        </row>
        <row r="939">
          <cell r="B939" t="str">
            <v>162B-042</v>
          </cell>
          <cell r="D939">
            <v>21.436</v>
          </cell>
          <cell r="F939" t="str">
            <v>Damenhose Art. 162B</v>
          </cell>
        </row>
        <row r="940">
          <cell r="B940" t="str">
            <v>17900606</v>
          </cell>
          <cell r="F940" t="str">
            <v>PU-Flex Nylon schw Moenkemoeller</v>
          </cell>
        </row>
        <row r="941">
          <cell r="B941" t="str">
            <v>17900607</v>
          </cell>
          <cell r="F941" t="str">
            <v>PU-Flex Nylon schw Moenkemoeller</v>
          </cell>
        </row>
        <row r="942">
          <cell r="B942" t="str">
            <v>17900608</v>
          </cell>
          <cell r="F942" t="str">
            <v>PU-Flex Nylon schw Moenkemoeller</v>
          </cell>
        </row>
        <row r="943">
          <cell r="B943" t="str">
            <v>17900609</v>
          </cell>
          <cell r="F943" t="str">
            <v>PU-Flex Nylon schw Moenkemoeller</v>
          </cell>
        </row>
        <row r="944">
          <cell r="B944" t="str">
            <v>17900610</v>
          </cell>
          <cell r="F944" t="str">
            <v>PU-Flex Nylon schw Moenkemoeller</v>
          </cell>
        </row>
        <row r="945">
          <cell r="B945" t="str">
            <v>17900611</v>
          </cell>
          <cell r="F945" t="str">
            <v>PU-Flex Nylon schw Moenkemoeller</v>
          </cell>
        </row>
        <row r="946">
          <cell r="B946" t="str">
            <v>17901508</v>
          </cell>
          <cell r="F946" t="str">
            <v>Handschuh Fitter foam, Gr. 8 Fortis</v>
          </cell>
        </row>
        <row r="947">
          <cell r="B947" t="str">
            <v>17901509</v>
          </cell>
          <cell r="F947" t="str">
            <v>Handschuh Fitter foam, Gr. 9 Fortis</v>
          </cell>
        </row>
        <row r="948">
          <cell r="B948" t="str">
            <v>17901510</v>
          </cell>
          <cell r="F948" t="str">
            <v>Handschuh Fitter foam, Gr. 10 Fortis</v>
          </cell>
        </row>
        <row r="949">
          <cell r="B949" t="str">
            <v>17901511</v>
          </cell>
          <cell r="F949" t="str">
            <v>Handschuh Fitter foam, Gr. 11 Fortis</v>
          </cell>
        </row>
        <row r="950">
          <cell r="B950" t="str">
            <v>17903807</v>
          </cell>
          <cell r="F950" t="str">
            <v>Spec hs PU-HIGH5 Vogelzang</v>
          </cell>
        </row>
        <row r="951">
          <cell r="B951" t="str">
            <v>17903808</v>
          </cell>
          <cell r="F951" t="str">
            <v>Spec hs PU-HIGH5 Vogelzang</v>
          </cell>
        </row>
        <row r="952">
          <cell r="B952" t="str">
            <v>17903809</v>
          </cell>
          <cell r="F952" t="str">
            <v>Spec hs PU-HIGH5 Vogelzang</v>
          </cell>
        </row>
        <row r="953">
          <cell r="B953" t="str">
            <v>17903810</v>
          </cell>
          <cell r="F953" t="str">
            <v>Spec hs PU-HIGH5 Vogelzang</v>
          </cell>
        </row>
        <row r="954">
          <cell r="B954" t="str">
            <v>17903811</v>
          </cell>
          <cell r="F954" t="str">
            <v>Spec hs PU-HIGH5 Vogelzang</v>
          </cell>
        </row>
        <row r="955">
          <cell r="B955" t="str">
            <v>17903812</v>
          </cell>
          <cell r="F955" t="str">
            <v>Spec hs PU-HIGH5 Vogelzang</v>
          </cell>
        </row>
        <row r="956">
          <cell r="B956" t="str">
            <v>18/3001</v>
          </cell>
          <cell r="D956">
            <v>23.7</v>
          </cell>
          <cell r="F956" t="str">
            <v>Clogs weiß Art.18/3001</v>
          </cell>
        </row>
        <row r="957">
          <cell r="B957" t="str">
            <v>18602507</v>
          </cell>
          <cell r="F957" t="str">
            <v>Ansell AlphaTec 87-029</v>
          </cell>
        </row>
        <row r="958">
          <cell r="B958" t="str">
            <v>18602508</v>
          </cell>
          <cell r="F958" t="str">
            <v>Ansell AlphaTec 87-029</v>
          </cell>
        </row>
        <row r="959">
          <cell r="B959" t="str">
            <v>18602509</v>
          </cell>
          <cell r="F959" t="str">
            <v>Ansell AlphaTec 87-029</v>
          </cell>
        </row>
        <row r="960">
          <cell r="B960" t="str">
            <v>18602510</v>
          </cell>
          <cell r="F960" t="str">
            <v>Ansell AlphaTec 87-029</v>
          </cell>
        </row>
        <row r="961">
          <cell r="B961" t="str">
            <v>18602511</v>
          </cell>
          <cell r="F961" t="str">
            <v>Ansell AlphaTec 87-029</v>
          </cell>
        </row>
        <row r="962">
          <cell r="B962" t="str">
            <v>18607007</v>
          </cell>
          <cell r="F962" t="str">
            <v>Ansell AlphaTec 87-118, S=6½</v>
          </cell>
        </row>
        <row r="963">
          <cell r="B963" t="str">
            <v>18607008</v>
          </cell>
          <cell r="F963" t="str">
            <v>Ansell AlphaTec 87-118, M=7½</v>
          </cell>
        </row>
        <row r="964">
          <cell r="B964" t="str">
            <v>18607009</v>
          </cell>
          <cell r="F964" t="str">
            <v>Ansell AlphaTec 87-118, L=8½</v>
          </cell>
        </row>
        <row r="965">
          <cell r="B965" t="str">
            <v>18607010</v>
          </cell>
          <cell r="F965" t="str">
            <v>Ansell AlphaTec 87-118, XL=9½</v>
          </cell>
        </row>
        <row r="966">
          <cell r="B966" t="str">
            <v>18607011</v>
          </cell>
          <cell r="F966" t="str">
            <v>Ansell AlphaTec 87-118, XXL=10½</v>
          </cell>
        </row>
        <row r="967">
          <cell r="B967" t="str">
            <v>18830005</v>
          </cell>
          <cell r="F967" t="str">
            <v>Mapa Jersette 300, 5</v>
          </cell>
        </row>
        <row r="968">
          <cell r="B968" t="str">
            <v>18830006</v>
          </cell>
          <cell r="F968" t="str">
            <v>Mapa Jersette 300</v>
          </cell>
        </row>
        <row r="969">
          <cell r="B969" t="str">
            <v>18830007</v>
          </cell>
          <cell r="F969" t="str">
            <v>Mapa Jersette 300</v>
          </cell>
        </row>
        <row r="970">
          <cell r="B970" t="str">
            <v>18830008</v>
          </cell>
          <cell r="F970" t="str">
            <v>Mapa Jersette 300</v>
          </cell>
        </row>
        <row r="971">
          <cell r="B971" t="str">
            <v>18830009</v>
          </cell>
          <cell r="F971" t="str">
            <v>Mapa Jersette 300</v>
          </cell>
        </row>
        <row r="972">
          <cell r="B972" t="str">
            <v>18830010</v>
          </cell>
          <cell r="F972" t="str">
            <v>Mapa Jersette 300</v>
          </cell>
        </row>
        <row r="973">
          <cell r="B973" t="str">
            <v>18830105</v>
          </cell>
          <cell r="F973" t="str">
            <v>Mapa Jersette 301, 5</v>
          </cell>
        </row>
        <row r="974">
          <cell r="B974" t="str">
            <v>18830106</v>
          </cell>
          <cell r="F974" t="str">
            <v>Mapa Jersette 301</v>
          </cell>
        </row>
        <row r="975">
          <cell r="B975" t="str">
            <v>18830107</v>
          </cell>
          <cell r="F975" t="str">
            <v>Mapa Jersette 301</v>
          </cell>
        </row>
        <row r="976">
          <cell r="B976" t="str">
            <v>18830108</v>
          </cell>
          <cell r="F976" t="str">
            <v>Mapa Jersette 301</v>
          </cell>
        </row>
        <row r="977">
          <cell r="B977" t="str">
            <v>18830109</v>
          </cell>
          <cell r="F977" t="str">
            <v>Mapa Jersette 301</v>
          </cell>
        </row>
        <row r="978">
          <cell r="B978" t="str">
            <v>18830110</v>
          </cell>
          <cell r="F978" t="str">
            <v>Mapa Jersette 301</v>
          </cell>
        </row>
        <row r="979">
          <cell r="B979" t="str">
            <v>18832106</v>
          </cell>
          <cell r="F979" t="str">
            <v>Mapa Harpon 321</v>
          </cell>
        </row>
        <row r="980">
          <cell r="B980" t="str">
            <v>18832107</v>
          </cell>
          <cell r="F980" t="str">
            <v>Mapa Harpon 321</v>
          </cell>
        </row>
        <row r="981">
          <cell r="B981" t="str">
            <v>18832108</v>
          </cell>
          <cell r="F981" t="str">
            <v>Mapa Harpon 321</v>
          </cell>
        </row>
        <row r="982">
          <cell r="B982" t="str">
            <v>18832109</v>
          </cell>
          <cell r="F982" t="str">
            <v>Mapa Harpon 321</v>
          </cell>
        </row>
        <row r="983">
          <cell r="B983" t="str">
            <v>18832110</v>
          </cell>
          <cell r="F983" t="str">
            <v>Mapa Harpon 321</v>
          </cell>
        </row>
        <row r="984">
          <cell r="B984" t="str">
            <v>18833006</v>
          </cell>
          <cell r="F984" t="str">
            <v>Mapa Harpon 330</v>
          </cell>
        </row>
        <row r="985">
          <cell r="B985" t="str">
            <v>18833007</v>
          </cell>
          <cell r="F985" t="str">
            <v>Mapa Harpon 330</v>
          </cell>
        </row>
        <row r="986">
          <cell r="B986" t="str">
            <v>18833008</v>
          </cell>
          <cell r="F986" t="str">
            <v>Mapa Harpon 330</v>
          </cell>
        </row>
        <row r="987">
          <cell r="B987" t="str">
            <v>18833009</v>
          </cell>
          <cell r="F987" t="str">
            <v>Mapa Harpon 330</v>
          </cell>
        </row>
        <row r="988">
          <cell r="B988" t="str">
            <v>18834108</v>
          </cell>
          <cell r="F988" t="str">
            <v>Mapa UltraNeo 341</v>
          </cell>
        </row>
        <row r="989">
          <cell r="B989" t="str">
            <v>18834109</v>
          </cell>
          <cell r="D989">
            <v>8.0399999999999991</v>
          </cell>
          <cell r="F989" t="str">
            <v>Mapa UltraNeo 341</v>
          </cell>
        </row>
        <row r="990">
          <cell r="B990" t="str">
            <v>18834110</v>
          </cell>
          <cell r="F990" t="str">
            <v>Mapa UltraNeo 341</v>
          </cell>
        </row>
        <row r="991">
          <cell r="B991" t="str">
            <v>18838107</v>
          </cell>
          <cell r="F991" t="str">
            <v>Mapa Ultranitril 381</v>
          </cell>
        </row>
        <row r="992">
          <cell r="B992" t="str">
            <v>18838108</v>
          </cell>
          <cell r="F992" t="str">
            <v>Mapa Ultranitril 381</v>
          </cell>
        </row>
        <row r="993">
          <cell r="B993" t="str">
            <v>18838109</v>
          </cell>
          <cell r="F993" t="str">
            <v>Mapa Ultranitril 381</v>
          </cell>
        </row>
        <row r="994">
          <cell r="B994" t="str">
            <v>18838110</v>
          </cell>
          <cell r="F994" t="str">
            <v>Mapa Ultranitril 381</v>
          </cell>
        </row>
        <row r="995">
          <cell r="B995" t="str">
            <v>18838111</v>
          </cell>
          <cell r="F995" t="str">
            <v>Mapa Ultranitril 381</v>
          </cell>
        </row>
        <row r="996">
          <cell r="B996" t="str">
            <v>18838117</v>
          </cell>
          <cell r="F996" t="str">
            <v>Mapa Ultranitril 381, 7 (deb 10258)</v>
          </cell>
        </row>
        <row r="997">
          <cell r="B997" t="str">
            <v>18838121</v>
          </cell>
          <cell r="F997" t="str">
            <v>Mapa Ultranitril 381, 11(deb 10258)</v>
          </cell>
        </row>
        <row r="998">
          <cell r="B998" t="str">
            <v>18838808</v>
          </cell>
          <cell r="F998" t="str">
            <v>Mapa Titan 388</v>
          </cell>
        </row>
        <row r="999">
          <cell r="B999" t="str">
            <v>18838809</v>
          </cell>
          <cell r="F999" t="str">
            <v>Mapa Titan 388</v>
          </cell>
        </row>
        <row r="1000">
          <cell r="B1000" t="str">
            <v>18838810</v>
          </cell>
          <cell r="F1000" t="str">
            <v>Mapa Titan 388</v>
          </cell>
        </row>
        <row r="1001">
          <cell r="B1001" t="str">
            <v>18839508</v>
          </cell>
          <cell r="F1001" t="str">
            <v>Mapa KryTech 395</v>
          </cell>
        </row>
        <row r="1002">
          <cell r="B1002" t="str">
            <v>18839509</v>
          </cell>
          <cell r="F1002" t="str">
            <v>Mapa KryTech 395</v>
          </cell>
        </row>
        <row r="1003">
          <cell r="B1003" t="str">
            <v>18839510</v>
          </cell>
          <cell r="F1003" t="str">
            <v>Mapa KryTech 395</v>
          </cell>
        </row>
        <row r="1004">
          <cell r="B1004" t="str">
            <v>18840107</v>
          </cell>
          <cell r="F1004" t="str">
            <v>Mapa UltraNeo 401</v>
          </cell>
        </row>
        <row r="1005">
          <cell r="B1005" t="str">
            <v>18840108</v>
          </cell>
          <cell r="F1005" t="str">
            <v>Mapa UltraNeo 401</v>
          </cell>
        </row>
        <row r="1006">
          <cell r="B1006" t="str">
            <v>18840109</v>
          </cell>
          <cell r="F1006" t="str">
            <v>Mapa UltraNeo 401</v>
          </cell>
        </row>
        <row r="1007">
          <cell r="B1007" t="str">
            <v>18840110</v>
          </cell>
          <cell r="F1007" t="str">
            <v>Mapa UltraNeo 401</v>
          </cell>
        </row>
        <row r="1008">
          <cell r="B1008" t="str">
            <v>18841506</v>
          </cell>
          <cell r="F1008" t="str">
            <v>Mapa Alto 415</v>
          </cell>
        </row>
        <row r="1009">
          <cell r="B1009" t="str">
            <v>18841507</v>
          </cell>
          <cell r="F1009" t="str">
            <v>Mapa Alto 415</v>
          </cell>
        </row>
        <row r="1010">
          <cell r="B1010" t="str">
            <v>18841508</v>
          </cell>
          <cell r="F1010" t="str">
            <v>Mapa Alto 415</v>
          </cell>
        </row>
        <row r="1011">
          <cell r="B1011" t="str">
            <v>18841509</v>
          </cell>
          <cell r="F1011" t="str">
            <v>Mapa Alto 415</v>
          </cell>
        </row>
        <row r="1012">
          <cell r="B1012" t="str">
            <v>18841510</v>
          </cell>
          <cell r="F1012" t="str">
            <v>Mapa Alto 415</v>
          </cell>
        </row>
        <row r="1013">
          <cell r="B1013" t="str">
            <v>18841511</v>
          </cell>
          <cell r="F1013" t="str">
            <v>Mapa Alto 415</v>
          </cell>
        </row>
        <row r="1014">
          <cell r="B1014" t="str">
            <v>18842006</v>
          </cell>
          <cell r="F1014" t="str">
            <v>Mapa UltraNeo 420</v>
          </cell>
        </row>
        <row r="1015">
          <cell r="B1015" t="str">
            <v>18842007</v>
          </cell>
          <cell r="F1015" t="str">
            <v>Mapa UltraNeo 420</v>
          </cell>
        </row>
        <row r="1016">
          <cell r="B1016" t="str">
            <v>18842008</v>
          </cell>
          <cell r="F1016" t="str">
            <v>Mapa UltraNeo 420</v>
          </cell>
        </row>
        <row r="1017">
          <cell r="B1017" t="str">
            <v>18842009</v>
          </cell>
          <cell r="D1017">
            <v>2.6333000000000002</v>
          </cell>
          <cell r="F1017" t="str">
            <v>Mapa UltraNeo 420</v>
          </cell>
        </row>
        <row r="1018">
          <cell r="B1018" t="str">
            <v>18842010</v>
          </cell>
          <cell r="F1018" t="str">
            <v>Mapa UltraNeo 420</v>
          </cell>
        </row>
        <row r="1019">
          <cell r="B1019" t="str">
            <v>18847206</v>
          </cell>
          <cell r="F1019" t="str">
            <v>Mapa Ultranitril 472</v>
          </cell>
        </row>
        <row r="1020">
          <cell r="B1020" t="str">
            <v>18847207</v>
          </cell>
          <cell r="F1020" t="str">
            <v>Mapa Ultranitril 472</v>
          </cell>
        </row>
        <row r="1021">
          <cell r="B1021" t="str">
            <v>18847208</v>
          </cell>
          <cell r="F1021" t="str">
            <v>Mapa Ultranitril 472</v>
          </cell>
        </row>
        <row r="1022">
          <cell r="B1022" t="str">
            <v>18847209</v>
          </cell>
          <cell r="F1022" t="str">
            <v>Mapa Ultranitril 472</v>
          </cell>
        </row>
        <row r="1023">
          <cell r="B1023" t="str">
            <v>18847210</v>
          </cell>
          <cell r="F1023" t="str">
            <v>Mapa Ultranitril 472</v>
          </cell>
        </row>
        <row r="1024">
          <cell r="B1024" t="str">
            <v>18849106</v>
          </cell>
          <cell r="F1024" t="str">
            <v>Mapa Ultranitril 491</v>
          </cell>
        </row>
        <row r="1025">
          <cell r="B1025" t="str">
            <v>18849107</v>
          </cell>
          <cell r="F1025" t="str">
            <v>Mapa Ultranitril 491</v>
          </cell>
        </row>
        <row r="1026">
          <cell r="B1026" t="str">
            <v>18849108</v>
          </cell>
          <cell r="F1026" t="str">
            <v>Mapa Ultranitril 491</v>
          </cell>
        </row>
        <row r="1027">
          <cell r="B1027" t="str">
            <v>18849109</v>
          </cell>
          <cell r="F1027" t="str">
            <v>Mapa Ultranitril 491</v>
          </cell>
        </row>
        <row r="1028">
          <cell r="B1028" t="str">
            <v>18849110</v>
          </cell>
          <cell r="F1028" t="str">
            <v>Mapa Ultranitril 491</v>
          </cell>
        </row>
        <row r="1029">
          <cell r="B1029" t="str">
            <v>18849206</v>
          </cell>
          <cell r="F1029" t="str">
            <v>Mapa Ultranitril 492</v>
          </cell>
        </row>
        <row r="1030">
          <cell r="B1030" t="str">
            <v>18849207</v>
          </cell>
          <cell r="F1030" t="str">
            <v>Mapa Ultranitril 492</v>
          </cell>
        </row>
        <row r="1031">
          <cell r="B1031" t="str">
            <v>18849208</v>
          </cell>
          <cell r="F1031" t="str">
            <v>Mapa Ultranitril 492</v>
          </cell>
        </row>
        <row r="1032">
          <cell r="B1032" t="str">
            <v>18849209</v>
          </cell>
          <cell r="F1032" t="str">
            <v>Mapa Ultranitril 492</v>
          </cell>
        </row>
        <row r="1033">
          <cell r="B1033" t="str">
            <v>18849210</v>
          </cell>
          <cell r="F1033" t="str">
            <v>Mapa Ultranitril 492</v>
          </cell>
        </row>
        <row r="1034">
          <cell r="B1034" t="str">
            <v>18849211</v>
          </cell>
          <cell r="F1034" t="str">
            <v>Mapa Ultranitril 492</v>
          </cell>
        </row>
        <row r="1035">
          <cell r="B1035" t="str">
            <v>18850007</v>
          </cell>
          <cell r="F1035" t="str">
            <v>Mapa Ultrane 500</v>
          </cell>
        </row>
        <row r="1036">
          <cell r="B1036" t="str">
            <v>18850008</v>
          </cell>
          <cell r="F1036" t="str">
            <v>Mapa Ultrane 500</v>
          </cell>
        </row>
        <row r="1037">
          <cell r="B1037" t="str">
            <v>18850009</v>
          </cell>
          <cell r="F1037" t="str">
            <v>Mapa Ultrane 500</v>
          </cell>
        </row>
        <row r="1038">
          <cell r="B1038" t="str">
            <v>18850010</v>
          </cell>
          <cell r="F1038" t="str">
            <v>Mapa Ultrane 500</v>
          </cell>
        </row>
        <row r="1039">
          <cell r="B1039" t="str">
            <v>18850011</v>
          </cell>
          <cell r="F1039" t="str">
            <v>Mapa Ultrane 500</v>
          </cell>
        </row>
        <row r="1040">
          <cell r="B1040" t="str">
            <v>18851706</v>
          </cell>
          <cell r="F1040" t="str">
            <v>Mapa AdvanTech 517</v>
          </cell>
        </row>
        <row r="1041">
          <cell r="B1041" t="str">
            <v>18851707</v>
          </cell>
          <cell r="F1041" t="str">
            <v>Mapa AdvanTech 517</v>
          </cell>
        </row>
        <row r="1042">
          <cell r="B1042" t="str">
            <v>18851708</v>
          </cell>
          <cell r="F1042" t="str">
            <v>Mapa AdvanTech 517</v>
          </cell>
        </row>
        <row r="1043">
          <cell r="B1043" t="str">
            <v>18851709</v>
          </cell>
          <cell r="F1043" t="str">
            <v>Mapa AdvanTech 517</v>
          </cell>
        </row>
        <row r="1044">
          <cell r="B1044" t="str">
            <v>18851710</v>
          </cell>
          <cell r="F1044" t="str">
            <v>Mapa AdvanTech 517</v>
          </cell>
        </row>
        <row r="1045">
          <cell r="B1045" t="str">
            <v>18851907</v>
          </cell>
          <cell r="F1045" t="str">
            <v>Mapa AdvanTech 519</v>
          </cell>
        </row>
        <row r="1046">
          <cell r="B1046" t="str">
            <v>18851908</v>
          </cell>
          <cell r="F1046" t="str">
            <v>Mapa AdvanTech 519</v>
          </cell>
        </row>
        <row r="1047">
          <cell r="B1047" t="str">
            <v>18851909</v>
          </cell>
          <cell r="F1047" t="str">
            <v>Mapa AdvanTech 519</v>
          </cell>
        </row>
        <row r="1048">
          <cell r="B1048" t="str">
            <v>18851910</v>
          </cell>
          <cell r="F1048" t="str">
            <v>Mapa AdvanTech 519</v>
          </cell>
        </row>
        <row r="1049">
          <cell r="B1049" t="str">
            <v>18853107</v>
          </cell>
          <cell r="F1049" t="str">
            <v>Mapa KryTech 531</v>
          </cell>
        </row>
        <row r="1050">
          <cell r="B1050" t="str">
            <v>18853108</v>
          </cell>
          <cell r="F1050" t="str">
            <v>Mapa KryTech 531</v>
          </cell>
        </row>
        <row r="1051">
          <cell r="B1051" t="str">
            <v>18853109</v>
          </cell>
          <cell r="F1051" t="str">
            <v>Mapa KryTech 531</v>
          </cell>
        </row>
        <row r="1052">
          <cell r="B1052" t="str">
            <v>18853110</v>
          </cell>
          <cell r="F1052" t="str">
            <v>Mapa KryTech 531</v>
          </cell>
        </row>
        <row r="1053">
          <cell r="B1053" t="str">
            <v>18853111</v>
          </cell>
          <cell r="F1053" t="str">
            <v>Mapa KryTech 531</v>
          </cell>
        </row>
        <row r="1054">
          <cell r="B1054" t="str">
            <v>18854806</v>
          </cell>
          <cell r="F1054" t="str">
            <v>Mapa Ultrane 548</v>
          </cell>
        </row>
        <row r="1055">
          <cell r="B1055" t="str">
            <v>18854807</v>
          </cell>
          <cell r="F1055" t="str">
            <v>Mapa Ultrane 548</v>
          </cell>
        </row>
        <row r="1056">
          <cell r="B1056" t="str">
            <v>18854808</v>
          </cell>
          <cell r="F1056" t="str">
            <v>Mapa Ultrane 548</v>
          </cell>
        </row>
        <row r="1057">
          <cell r="B1057" t="str">
            <v>18854809</v>
          </cell>
          <cell r="F1057" t="str">
            <v>Mapa Ultrane 548</v>
          </cell>
        </row>
        <row r="1058">
          <cell r="B1058" t="str">
            <v>18854810</v>
          </cell>
          <cell r="F1058" t="str">
            <v>Mapa Ultrane 548</v>
          </cell>
        </row>
        <row r="1059">
          <cell r="B1059" t="str">
            <v>18854811</v>
          </cell>
          <cell r="F1059" t="str">
            <v>Mapa Ultrane 548</v>
          </cell>
        </row>
        <row r="1060">
          <cell r="B1060" t="str">
            <v>18855106</v>
          </cell>
          <cell r="F1060" t="str">
            <v>Mapa Ultrane 551</v>
          </cell>
        </row>
        <row r="1061">
          <cell r="B1061" t="str">
            <v>18855107</v>
          </cell>
          <cell r="F1061" t="str">
            <v>Mapa Ultrane 551</v>
          </cell>
        </row>
        <row r="1062">
          <cell r="B1062" t="str">
            <v>18855108</v>
          </cell>
          <cell r="F1062" t="str">
            <v>Mapa Ultrane 551</v>
          </cell>
        </row>
        <row r="1063">
          <cell r="B1063" t="str">
            <v>18855109</v>
          </cell>
          <cell r="F1063" t="str">
            <v>Mapa Ultrane 551</v>
          </cell>
        </row>
        <row r="1064">
          <cell r="B1064" t="str">
            <v>18855110</v>
          </cell>
          <cell r="F1064" t="str">
            <v>Mapa Ultrane 551</v>
          </cell>
        </row>
        <row r="1065">
          <cell r="B1065" t="str">
            <v>18855111</v>
          </cell>
          <cell r="F1065" t="str">
            <v>Mapa Ultrane 551</v>
          </cell>
        </row>
        <row r="1066">
          <cell r="B1066" t="str">
            <v>18855306</v>
          </cell>
          <cell r="F1066" t="str">
            <v>Mapa Ultrane 553</v>
          </cell>
        </row>
        <row r="1067">
          <cell r="B1067" t="str">
            <v>18855307</v>
          </cell>
          <cell r="F1067" t="str">
            <v>Mapa Ultrane 553</v>
          </cell>
        </row>
        <row r="1068">
          <cell r="B1068" t="str">
            <v>18855308</v>
          </cell>
          <cell r="F1068" t="str">
            <v>Mapa Ultrane 553</v>
          </cell>
        </row>
        <row r="1069">
          <cell r="B1069" t="str">
            <v>18855309</v>
          </cell>
          <cell r="F1069" t="str">
            <v>Mapa Ultrane 553</v>
          </cell>
        </row>
        <row r="1070">
          <cell r="B1070" t="str">
            <v>18855310</v>
          </cell>
          <cell r="F1070" t="str">
            <v>Mapa Ultrane 553</v>
          </cell>
        </row>
        <row r="1071">
          <cell r="B1071" t="str">
            <v>18855706</v>
          </cell>
          <cell r="F1071" t="str">
            <v>Mapa KryTech 557</v>
          </cell>
        </row>
        <row r="1072">
          <cell r="B1072" t="str">
            <v>18855707</v>
          </cell>
          <cell r="F1072" t="str">
            <v>Mapa KryTech 557</v>
          </cell>
        </row>
        <row r="1073">
          <cell r="B1073" t="str">
            <v>18855708</v>
          </cell>
          <cell r="F1073" t="str">
            <v>Mapa KryTech 557</v>
          </cell>
        </row>
        <row r="1074">
          <cell r="B1074" t="str">
            <v>18855709</v>
          </cell>
          <cell r="F1074" t="str">
            <v>Mapa KryTech 557</v>
          </cell>
        </row>
        <row r="1075">
          <cell r="B1075" t="str">
            <v>18855710</v>
          </cell>
          <cell r="F1075" t="str">
            <v>Mapa KryTech 557</v>
          </cell>
        </row>
        <row r="1076">
          <cell r="B1076" t="str">
            <v>18855711</v>
          </cell>
          <cell r="F1076" t="str">
            <v>Mapa KryTech 557</v>
          </cell>
        </row>
        <row r="1077">
          <cell r="B1077" t="str">
            <v>18859907</v>
          </cell>
          <cell r="F1077" t="str">
            <v>Mapa KryTech 599</v>
          </cell>
        </row>
        <row r="1078">
          <cell r="B1078" t="str">
            <v>18859908</v>
          </cell>
          <cell r="D1078">
            <v>6.63</v>
          </cell>
          <cell r="F1078" t="str">
            <v>Mapa KryTech 599</v>
          </cell>
        </row>
        <row r="1079">
          <cell r="B1079" t="str">
            <v>18859909</v>
          </cell>
          <cell r="F1079" t="str">
            <v>Mapa KryTech 599</v>
          </cell>
        </row>
        <row r="1080">
          <cell r="B1080" t="str">
            <v>18859910</v>
          </cell>
          <cell r="F1080" t="str">
            <v>Mapa KryTech 599</v>
          </cell>
        </row>
        <row r="1081">
          <cell r="B1081" t="str">
            <v>18859911</v>
          </cell>
          <cell r="F1081" t="str">
            <v>Mapa KryTech 599</v>
          </cell>
        </row>
        <row r="1082">
          <cell r="B1082" t="str">
            <v>18865007</v>
          </cell>
          <cell r="F1082" t="str">
            <v>Mapa Butoflex 650</v>
          </cell>
        </row>
        <row r="1083">
          <cell r="B1083" t="str">
            <v>18865008</v>
          </cell>
          <cell r="F1083" t="str">
            <v>Mapa Butoflex 650</v>
          </cell>
        </row>
        <row r="1084">
          <cell r="B1084" t="str">
            <v>18865009</v>
          </cell>
          <cell r="F1084" t="str">
            <v>Mapa Butoflex 650</v>
          </cell>
        </row>
        <row r="1085">
          <cell r="B1085" t="str">
            <v>18865010</v>
          </cell>
          <cell r="F1085" t="str">
            <v>Mapa Butoflex 650</v>
          </cell>
        </row>
        <row r="1086">
          <cell r="B1086" t="str">
            <v>18865011</v>
          </cell>
          <cell r="F1086" t="str">
            <v>Mapa Butoflex 650</v>
          </cell>
        </row>
        <row r="1087">
          <cell r="B1087" t="str">
            <v>18871007</v>
          </cell>
          <cell r="F1087" t="str">
            <v>Mapa TempDex 710</v>
          </cell>
        </row>
        <row r="1088">
          <cell r="B1088" t="str">
            <v>18871009</v>
          </cell>
          <cell r="F1088" t="str">
            <v>Mapa TempDex 710</v>
          </cell>
        </row>
        <row r="1089">
          <cell r="B1089" t="str">
            <v>18871011</v>
          </cell>
          <cell r="F1089" t="str">
            <v>Mapa TempDex 710</v>
          </cell>
        </row>
        <row r="1090">
          <cell r="B1090" t="str">
            <v>18899006</v>
          </cell>
          <cell r="F1090" t="str">
            <v>Mapa Solo 990</v>
          </cell>
        </row>
        <row r="1091">
          <cell r="B1091" t="str">
            <v>18899007</v>
          </cell>
          <cell r="F1091" t="str">
            <v>Mapa Solo 990</v>
          </cell>
        </row>
        <row r="1092">
          <cell r="B1092" t="str">
            <v>18899008</v>
          </cell>
          <cell r="F1092" t="str">
            <v>Mapa Solo 990</v>
          </cell>
        </row>
        <row r="1093">
          <cell r="B1093" t="str">
            <v>18899009</v>
          </cell>
          <cell r="F1093" t="str">
            <v>Mapa Solo 990</v>
          </cell>
        </row>
        <row r="1094">
          <cell r="B1094" t="str">
            <v>18899506</v>
          </cell>
          <cell r="F1094" t="str">
            <v>Mapa Solo Plus 995</v>
          </cell>
        </row>
        <row r="1095">
          <cell r="B1095" t="str">
            <v>18899507</v>
          </cell>
          <cell r="F1095" t="str">
            <v>Mapa Solo Plus 995</v>
          </cell>
        </row>
        <row r="1096">
          <cell r="B1096" t="str">
            <v>18899508</v>
          </cell>
          <cell r="F1096" t="str">
            <v>Mapa Solo Plus 995</v>
          </cell>
        </row>
        <row r="1097">
          <cell r="B1097" t="str">
            <v>18899509</v>
          </cell>
          <cell r="F1097" t="str">
            <v>Mapa Solo Plus 995</v>
          </cell>
        </row>
        <row r="1098">
          <cell r="B1098" t="str">
            <v>18899806</v>
          </cell>
          <cell r="F1098" t="str">
            <v>Mapa Solo 998</v>
          </cell>
        </row>
        <row r="1099">
          <cell r="B1099" t="str">
            <v>18899807</v>
          </cell>
          <cell r="F1099" t="str">
            <v>Mapa Solo 998</v>
          </cell>
        </row>
        <row r="1100">
          <cell r="B1100" t="str">
            <v>18899808</v>
          </cell>
          <cell r="F1100" t="str">
            <v>Mapa Solo 998</v>
          </cell>
        </row>
        <row r="1101">
          <cell r="B1101" t="str">
            <v>18899809</v>
          </cell>
          <cell r="F1101" t="str">
            <v>Mapa Solo 998</v>
          </cell>
        </row>
        <row r="1102">
          <cell r="B1102" t="str">
            <v>18902007</v>
          </cell>
          <cell r="F1102" t="str">
            <v>Ansell HyFlex 70-215</v>
          </cell>
        </row>
        <row r="1103">
          <cell r="B1103" t="str">
            <v>18902008</v>
          </cell>
          <cell r="F1103" t="str">
            <v>Ansell HyFlex 70-215</v>
          </cell>
        </row>
        <row r="1104">
          <cell r="B1104" t="str">
            <v>18902009</v>
          </cell>
          <cell r="F1104" t="str">
            <v>Ansell HyFlex 70-215</v>
          </cell>
        </row>
        <row r="1105">
          <cell r="B1105" t="str">
            <v>18902010</v>
          </cell>
          <cell r="F1105" t="str">
            <v>Ansell HyFlex 70-215</v>
          </cell>
        </row>
        <row r="1106">
          <cell r="B1106" t="str">
            <v>19007208</v>
          </cell>
          <cell r="F1106" t="str">
            <v>Ansell ActivArmr 07-112</v>
          </cell>
        </row>
        <row r="1107">
          <cell r="B1107" t="str">
            <v>19007209</v>
          </cell>
          <cell r="F1107" t="str">
            <v>Ansell ActivArmr 07-112</v>
          </cell>
        </row>
        <row r="1108">
          <cell r="B1108" t="str">
            <v>19007210</v>
          </cell>
          <cell r="F1108" t="str">
            <v>Ansell ActivArmr 07-112</v>
          </cell>
        </row>
        <row r="1109">
          <cell r="B1109" t="str">
            <v>19007211</v>
          </cell>
          <cell r="F1109" t="str">
            <v>Ansell ActivArmr 07-112</v>
          </cell>
        </row>
        <row r="1110">
          <cell r="B1110" t="str">
            <v>19011606</v>
          </cell>
          <cell r="F1110" t="str">
            <v>Ansell Hyflex 11-605 wit, mt. 06</v>
          </cell>
        </row>
        <row r="1111">
          <cell r="B1111" t="str">
            <v>19011607</v>
          </cell>
          <cell r="F1111" t="str">
            <v>Ansell Hyflex 11-605 wit, mt. 07</v>
          </cell>
        </row>
        <row r="1112">
          <cell r="B1112" t="str">
            <v>19011608</v>
          </cell>
          <cell r="F1112" t="str">
            <v>Ansell Hyflex 11-605 wit, mt. 08</v>
          </cell>
        </row>
        <row r="1113">
          <cell r="B1113" t="str">
            <v>19011609</v>
          </cell>
          <cell r="F1113" t="str">
            <v>Ansell Hyflex 11-605 wit, mt. 09</v>
          </cell>
        </row>
        <row r="1114">
          <cell r="B1114" t="str">
            <v>19011610</v>
          </cell>
          <cell r="F1114" t="str">
            <v>Ansell Hyflex 11-605 wit, mt.</v>
          </cell>
        </row>
        <row r="1115">
          <cell r="B1115" t="str">
            <v>19011619</v>
          </cell>
          <cell r="F1115" t="str">
            <v>Ansell Hyflex 11-605 Plastal</v>
          </cell>
        </row>
        <row r="1116">
          <cell r="B1116" t="str">
            <v>19011620</v>
          </cell>
          <cell r="F1116" t="str">
            <v>Ansell Hyflex 11-605 Plastal</v>
          </cell>
        </row>
        <row r="1117">
          <cell r="B1117" t="str">
            <v>19011806</v>
          </cell>
          <cell r="F1117" t="str">
            <v>Ansell Hyflex 11-800 grijs, mt 6</v>
          </cell>
        </row>
        <row r="1118">
          <cell r="B1118" t="str">
            <v>19011807</v>
          </cell>
          <cell r="F1118" t="str">
            <v>Ansell Hyflex 11-800 grijs, mt</v>
          </cell>
        </row>
        <row r="1119">
          <cell r="B1119" t="str">
            <v>19011808</v>
          </cell>
          <cell r="F1119" t="str">
            <v>Ansell Hyflex 11-800 grijs, mt</v>
          </cell>
        </row>
        <row r="1120">
          <cell r="B1120" t="str">
            <v>19011809</v>
          </cell>
          <cell r="D1120">
            <v>1.6929000000000001</v>
          </cell>
          <cell r="F1120" t="str">
            <v>Ansell Hyflex 11-800 grijs, mt</v>
          </cell>
        </row>
        <row r="1121">
          <cell r="B1121" t="str">
            <v>19011810</v>
          </cell>
          <cell r="F1121" t="str">
            <v>Ansell Hyflex 11-800 grijs, mt</v>
          </cell>
        </row>
        <row r="1122">
          <cell r="B1122" t="str">
            <v>19011811</v>
          </cell>
          <cell r="F1122" t="str">
            <v>Ansell Hyflex 11-800 grijs, mt</v>
          </cell>
        </row>
        <row r="1123">
          <cell r="B1123" t="str">
            <v>19012406</v>
          </cell>
          <cell r="F1123" t="str">
            <v>Ansell Hyflex 11-900 blauw nitril, mt.6</v>
          </cell>
        </row>
        <row r="1124">
          <cell r="B1124" t="str">
            <v>19012407</v>
          </cell>
          <cell r="F1124" t="str">
            <v>Ansell Hyflex 11-900 blauw nitril, mt.7</v>
          </cell>
        </row>
        <row r="1125">
          <cell r="B1125" t="str">
            <v>19012408</v>
          </cell>
          <cell r="F1125" t="str">
            <v>Ansell Hyflex 11-900 blauw nitril, mt.8</v>
          </cell>
        </row>
        <row r="1126">
          <cell r="B1126" t="str">
            <v>19012409</v>
          </cell>
          <cell r="F1126" t="str">
            <v>Ansell Hyflex 11-900 blauw nitril, mt.9</v>
          </cell>
        </row>
        <row r="1127">
          <cell r="B1127" t="str">
            <v>19012410</v>
          </cell>
          <cell r="F1127" t="str">
            <v>Ansell Hyflex 11-900 blauw nitril, mt.10</v>
          </cell>
        </row>
        <row r="1128">
          <cell r="B1128" t="str">
            <v>19012608</v>
          </cell>
          <cell r="F1128" t="str">
            <v>Ansell Hyflex Dyneema 11-630 grijs</v>
          </cell>
        </row>
        <row r="1129">
          <cell r="B1129" t="str">
            <v>19012906</v>
          </cell>
          <cell r="F1129" t="str">
            <v>Ansell Hyflex U.L. 11-618 PU zw/bl</v>
          </cell>
        </row>
        <row r="1130">
          <cell r="B1130" t="str">
            <v>19012907</v>
          </cell>
          <cell r="F1130" t="str">
            <v>Ansell Hyflex U.L. 11-618 PU zw/bl</v>
          </cell>
        </row>
        <row r="1131">
          <cell r="B1131" t="str">
            <v>19012908</v>
          </cell>
          <cell r="F1131" t="str">
            <v>Ansell Hyflex U.L. 11-618 PU zw/bl</v>
          </cell>
        </row>
        <row r="1132">
          <cell r="B1132" t="str">
            <v>19012909</v>
          </cell>
          <cell r="F1132" t="str">
            <v>Ansell Hyflex U.L. 11-618 PU zw/bl</v>
          </cell>
        </row>
        <row r="1133">
          <cell r="B1133" t="str">
            <v>19012910</v>
          </cell>
          <cell r="F1133" t="str">
            <v>Ansell Hyflex U.L. 11-618 PU zw/bl</v>
          </cell>
        </row>
        <row r="1134">
          <cell r="B1134" t="str">
            <v>19012911</v>
          </cell>
          <cell r="F1134" t="str">
            <v>Ansell Hyflex U.L. 11-618 PU zw/bl</v>
          </cell>
        </row>
        <row r="1135">
          <cell r="B1135" t="str">
            <v>19013306</v>
          </cell>
          <cell r="F1135" t="str">
            <v>Ansell Hyflex 11-920 blauw nitril</v>
          </cell>
        </row>
        <row r="1136">
          <cell r="B1136" t="str">
            <v>19013307</v>
          </cell>
          <cell r="F1136" t="str">
            <v>Ansell Hyflex 11-920 blauw nitril</v>
          </cell>
        </row>
        <row r="1137">
          <cell r="B1137" t="str">
            <v>19013308</v>
          </cell>
          <cell r="F1137" t="str">
            <v>Ansell Hyflex 11-920 blauw nitril</v>
          </cell>
        </row>
        <row r="1138">
          <cell r="B1138" t="str">
            <v>19013309</v>
          </cell>
          <cell r="F1138" t="str">
            <v>Ansell Hyflex 11-920 blauw nitril</v>
          </cell>
        </row>
        <row r="1139">
          <cell r="B1139" t="str">
            <v>19013310</v>
          </cell>
          <cell r="F1139" t="str">
            <v>Ansell Hyflex 11-920 blauw nitril</v>
          </cell>
        </row>
        <row r="1140">
          <cell r="B1140" t="str">
            <v>19013311</v>
          </cell>
          <cell r="F1140" t="str">
            <v>Ansell Hyflex 11-920 blauw nitril</v>
          </cell>
        </row>
        <row r="1141">
          <cell r="B1141" t="str">
            <v>19013906</v>
          </cell>
          <cell r="F1141" t="str">
            <v>Ansell Hyflex 11-616 PU</v>
          </cell>
        </row>
        <row r="1142">
          <cell r="B1142" t="str">
            <v>19013907</v>
          </cell>
          <cell r="F1142" t="str">
            <v>Ansell Hyflex 11-616 PU</v>
          </cell>
        </row>
        <row r="1143">
          <cell r="B1143" t="str">
            <v>19013908</v>
          </cell>
          <cell r="F1143" t="str">
            <v>Ansell Hyflex 11-616 PU</v>
          </cell>
        </row>
        <row r="1144">
          <cell r="B1144" t="str">
            <v>19013909</v>
          </cell>
          <cell r="F1144" t="str">
            <v>Ansell Hyflex 11-616 PU</v>
          </cell>
        </row>
        <row r="1145">
          <cell r="B1145" t="str">
            <v>19013910</v>
          </cell>
          <cell r="F1145" t="str">
            <v>Ansell Hyflex 11-616 PU</v>
          </cell>
        </row>
        <row r="1146">
          <cell r="B1146" t="str">
            <v>19013911</v>
          </cell>
          <cell r="F1146" t="str">
            <v>Ansell Hyflex 11-616 PU</v>
          </cell>
        </row>
        <row r="1147">
          <cell r="B1147" t="str">
            <v>19014306</v>
          </cell>
          <cell r="F1147" t="str">
            <v>Ansell Hyflex 11-840 zwart</v>
          </cell>
        </row>
        <row r="1148">
          <cell r="B1148" t="str">
            <v>19014307</v>
          </cell>
          <cell r="F1148" t="str">
            <v>Ansell Hyflex 11-840 zwart</v>
          </cell>
        </row>
        <row r="1149">
          <cell r="B1149" t="str">
            <v>19014308</v>
          </cell>
          <cell r="F1149" t="str">
            <v>Ansell Hyflex 11-840 zwart</v>
          </cell>
        </row>
        <row r="1150">
          <cell r="B1150" t="str">
            <v>19014309</v>
          </cell>
          <cell r="F1150" t="str">
            <v>Ansell Hyflex 11-840 zwart</v>
          </cell>
        </row>
        <row r="1151">
          <cell r="B1151" t="str">
            <v>19014310</v>
          </cell>
          <cell r="F1151" t="str">
            <v>Ansell Hyflex 11-840 zwart</v>
          </cell>
        </row>
        <row r="1152">
          <cell r="B1152" t="str">
            <v>19014311</v>
          </cell>
          <cell r="F1152" t="str">
            <v>Ansell Hyflex 11-840 zwart</v>
          </cell>
        </row>
        <row r="1153">
          <cell r="B1153" t="str">
            <v>19014312</v>
          </cell>
          <cell r="F1153" t="str">
            <v>Ansell Hyflex 11-840 zwart</v>
          </cell>
        </row>
        <row r="1154">
          <cell r="B1154" t="str">
            <v>19015206</v>
          </cell>
          <cell r="F1154" t="str">
            <v>Ansell Hyflex 11-925 blauw, mt</v>
          </cell>
        </row>
        <row r="1155">
          <cell r="B1155" t="str">
            <v>19015207</v>
          </cell>
          <cell r="F1155" t="str">
            <v>Ansell Hyflex 11-925 blauw, mt</v>
          </cell>
        </row>
        <row r="1156">
          <cell r="B1156" t="str">
            <v>19015208</v>
          </cell>
          <cell r="F1156" t="str">
            <v>Ansell Hyflex 11-925 blauw, mt</v>
          </cell>
        </row>
        <row r="1157">
          <cell r="B1157" t="str">
            <v>19015209</v>
          </cell>
          <cell r="F1157" t="str">
            <v>Ansell Hyflex 11-925 blauw, mt</v>
          </cell>
        </row>
        <row r="1158">
          <cell r="B1158" t="str">
            <v>19015210</v>
          </cell>
          <cell r="F1158" t="str">
            <v>Ansell Hyflex 11-925 blauw, mt</v>
          </cell>
        </row>
        <row r="1159">
          <cell r="B1159" t="str">
            <v>19015211</v>
          </cell>
          <cell r="F1159" t="str">
            <v>Ansell Hyflex 11-925 blauw, mt</v>
          </cell>
        </row>
        <row r="1160">
          <cell r="B1160" t="str">
            <v>19017806</v>
          </cell>
          <cell r="F1160" t="str">
            <v>Ansell Hyflex 11-730 grau</v>
          </cell>
        </row>
        <row r="1161">
          <cell r="B1161" t="str">
            <v>19017807</v>
          </cell>
          <cell r="F1161" t="str">
            <v>Ansell Hyflex 11-730 grau</v>
          </cell>
        </row>
        <row r="1162">
          <cell r="B1162" t="str">
            <v>19017808</v>
          </cell>
          <cell r="F1162" t="str">
            <v>Ansell Hyflex 11-730 grau</v>
          </cell>
        </row>
        <row r="1163">
          <cell r="B1163" t="str">
            <v>19017809</v>
          </cell>
          <cell r="D1163">
            <v>7.18</v>
          </cell>
          <cell r="F1163" t="str">
            <v>Ansell Hyflex 11-730 grau</v>
          </cell>
        </row>
        <row r="1164">
          <cell r="B1164" t="str">
            <v>19017810</v>
          </cell>
          <cell r="F1164" t="str">
            <v>Ansell Hyflex 11-730 grau</v>
          </cell>
        </row>
        <row r="1165">
          <cell r="B1165" t="str">
            <v>19017811</v>
          </cell>
          <cell r="F1165" t="str">
            <v>Ansell Hyflex 11-730 grau</v>
          </cell>
        </row>
        <row r="1166">
          <cell r="B1166" t="str">
            <v>19019800</v>
          </cell>
          <cell r="F1166" t="str">
            <v>Ansell Hyflex 11-202 sleeve geel 47.5cm</v>
          </cell>
        </row>
        <row r="1167">
          <cell r="B1167" t="str">
            <v>19023410</v>
          </cell>
          <cell r="F1167" t="str">
            <v>Ansell Winter Monkey Grip 23-193</v>
          </cell>
        </row>
        <row r="1168">
          <cell r="B1168" t="str">
            <v>19023411</v>
          </cell>
          <cell r="F1168" t="str">
            <v>Ansell Winter Monkey Grip 23-193</v>
          </cell>
        </row>
        <row r="1169">
          <cell r="B1169" t="str">
            <v>19027008</v>
          </cell>
          <cell r="F1169" t="str">
            <v>Ansell ActivArmr Hycron 27-600</v>
          </cell>
        </row>
        <row r="1170">
          <cell r="B1170" t="str">
            <v>19027009</v>
          </cell>
          <cell r="F1170" t="str">
            <v>Ansell ActivArmr Hycron 27-600</v>
          </cell>
        </row>
        <row r="1171">
          <cell r="B1171" t="str">
            <v>19027010</v>
          </cell>
          <cell r="D1171">
            <v>1.74</v>
          </cell>
          <cell r="F1171" t="str">
            <v>Ansell ActivArmr Hycron 27-600</v>
          </cell>
        </row>
        <row r="1172">
          <cell r="B1172" t="str">
            <v>19027011</v>
          </cell>
          <cell r="F1172" t="str">
            <v>Ansell ActivArmr Hycron 27-600</v>
          </cell>
        </row>
        <row r="1173">
          <cell r="B1173" t="str">
            <v>19027108</v>
          </cell>
          <cell r="F1173" t="str">
            <v>Ansell ActivArmr Hycron 27-602</v>
          </cell>
        </row>
        <row r="1174">
          <cell r="B1174" t="str">
            <v>19027109</v>
          </cell>
          <cell r="F1174" t="str">
            <v>Ansell ActivArmr Hycron 27-602</v>
          </cell>
        </row>
        <row r="1175">
          <cell r="B1175" t="str">
            <v>19027110</v>
          </cell>
          <cell r="F1175" t="str">
            <v>Ansell ActivArmr Hycron 27-602</v>
          </cell>
        </row>
        <row r="1176">
          <cell r="B1176" t="str">
            <v>19027308</v>
          </cell>
          <cell r="F1176" t="str">
            <v>Ansell ActivArmr Hycron 27-607</v>
          </cell>
        </row>
        <row r="1177">
          <cell r="B1177" t="str">
            <v>19027309</v>
          </cell>
          <cell r="F1177" t="str">
            <v>Ansell ActivArmr Hycron 27-607</v>
          </cell>
        </row>
        <row r="1178">
          <cell r="B1178" t="str">
            <v>19027310</v>
          </cell>
          <cell r="D1178">
            <v>1.88</v>
          </cell>
          <cell r="F1178" t="str">
            <v>Ansell ActivArmr Hycron 27-607</v>
          </cell>
        </row>
        <row r="1179">
          <cell r="B1179" t="str">
            <v>19027311</v>
          </cell>
          <cell r="F1179" t="str">
            <v>Ansell ActivArmr Hycron 27-607</v>
          </cell>
        </row>
        <row r="1180">
          <cell r="B1180" t="str">
            <v>19032406</v>
          </cell>
          <cell r="F1180" t="str">
            <v>Ansell Hynit Cool 32-815, mt</v>
          </cell>
        </row>
        <row r="1181">
          <cell r="B1181" t="str">
            <v>19032407</v>
          </cell>
          <cell r="F1181" t="str">
            <v>Ansell Hynit Cool 32-815,mt 7½</v>
          </cell>
        </row>
        <row r="1182">
          <cell r="B1182" t="str">
            <v>19032408</v>
          </cell>
          <cell r="F1182" t="str">
            <v>Ansell Hynit Cool 32-815, mt</v>
          </cell>
        </row>
        <row r="1183">
          <cell r="B1183" t="str">
            <v>19032409</v>
          </cell>
          <cell r="F1183" t="str">
            <v>Ansell Hynit Cool 32-815, mt</v>
          </cell>
        </row>
        <row r="1184">
          <cell r="B1184" t="str">
            <v>19032410</v>
          </cell>
          <cell r="F1184" t="str">
            <v>Ansell Hynit Cool 32-815, mt</v>
          </cell>
        </row>
        <row r="1185">
          <cell r="B1185" t="str">
            <v>19037306</v>
          </cell>
          <cell r="F1185" t="str">
            <v>Ansell Alphatec Solvex  37-675</v>
          </cell>
        </row>
        <row r="1186">
          <cell r="B1186" t="str">
            <v>19037307</v>
          </cell>
          <cell r="F1186" t="str">
            <v>Ansell Alphatec Solvex  37-675</v>
          </cell>
        </row>
        <row r="1187">
          <cell r="B1187" t="str">
            <v>19037308</v>
          </cell>
          <cell r="F1187" t="str">
            <v>Ansell Alphatec Solvex  37-675</v>
          </cell>
        </row>
        <row r="1188">
          <cell r="B1188" t="str">
            <v>19037309</v>
          </cell>
          <cell r="F1188" t="str">
            <v>Ansell Alphatec Solvex  37-675</v>
          </cell>
        </row>
        <row r="1189">
          <cell r="B1189" t="str">
            <v>19037310</v>
          </cell>
          <cell r="F1189" t="str">
            <v>Ansell Alphatec Solvex  37-675</v>
          </cell>
        </row>
        <row r="1190">
          <cell r="B1190" t="str">
            <v>19037311</v>
          </cell>
          <cell r="F1190" t="str">
            <v>Ansell Alphatec Solvex  37-675</v>
          </cell>
        </row>
        <row r="1191">
          <cell r="B1191" t="str">
            <v>19037407</v>
          </cell>
          <cell r="F1191" t="str">
            <v>Ansell AlphaTec Solvex 37-185</v>
          </cell>
        </row>
        <row r="1192">
          <cell r="B1192" t="str">
            <v>19037408</v>
          </cell>
          <cell r="F1192" t="str">
            <v>Ansell AlphaTec Solvex 37-185</v>
          </cell>
        </row>
        <row r="1193">
          <cell r="B1193" t="str">
            <v>19037409</v>
          </cell>
          <cell r="F1193" t="str">
            <v>Ansell AlphaTec Solvex 37-185</v>
          </cell>
        </row>
        <row r="1194">
          <cell r="B1194" t="str">
            <v>19037410</v>
          </cell>
          <cell r="F1194" t="str">
            <v>Ansell AlphaTec Solvex 37-185</v>
          </cell>
        </row>
        <row r="1195">
          <cell r="B1195" t="str">
            <v>19037411</v>
          </cell>
          <cell r="F1195" t="str">
            <v>Ansell AlphaTec Solvex 37-185</v>
          </cell>
        </row>
        <row r="1196">
          <cell r="B1196" t="str">
            <v>19037707</v>
          </cell>
          <cell r="F1196" t="str">
            <v>Ansell AlphaTec Solvex 37-900</v>
          </cell>
        </row>
        <row r="1197">
          <cell r="B1197" t="str">
            <v>19037708</v>
          </cell>
          <cell r="F1197" t="str">
            <v>Ansell AlphaTec Solvex 37-900</v>
          </cell>
        </row>
        <row r="1198">
          <cell r="B1198" t="str">
            <v>19037709</v>
          </cell>
          <cell r="F1198" t="str">
            <v>Ansell AlphaTec Solvex 37-900</v>
          </cell>
        </row>
        <row r="1199">
          <cell r="B1199" t="str">
            <v>19037710</v>
          </cell>
          <cell r="F1199" t="str">
            <v>Ansell AlphaTec Solvex 37-900</v>
          </cell>
        </row>
        <row r="1200">
          <cell r="B1200" t="str">
            <v>19037711</v>
          </cell>
          <cell r="F1200" t="str">
            <v>Ansell AlphaTec Solvex 37-900</v>
          </cell>
        </row>
        <row r="1201">
          <cell r="B1201" t="str">
            <v>19039207</v>
          </cell>
          <cell r="F1201" t="str">
            <v>Ansell AlphaTec 39-122</v>
          </cell>
        </row>
        <row r="1202">
          <cell r="B1202" t="str">
            <v>19039208</v>
          </cell>
          <cell r="F1202" t="str">
            <v>Ansell AlphaTec 39-122</v>
          </cell>
        </row>
        <row r="1203">
          <cell r="B1203" t="str">
            <v>19039209</v>
          </cell>
          <cell r="F1203" t="str">
            <v>Ansell AlphaTec 39-122</v>
          </cell>
        </row>
        <row r="1204">
          <cell r="B1204" t="str">
            <v>19039210</v>
          </cell>
          <cell r="F1204" t="str">
            <v>Ansell AlphaTec 39-122</v>
          </cell>
        </row>
        <row r="1205">
          <cell r="B1205" t="str">
            <v>19047207</v>
          </cell>
          <cell r="F1205" t="str">
            <v>Ansell Hylite 47-402, mt</v>
          </cell>
        </row>
        <row r="1206">
          <cell r="B1206" t="str">
            <v>19047208</v>
          </cell>
          <cell r="F1206" t="str">
            <v>Ansell Hylite 47-402, mt</v>
          </cell>
        </row>
        <row r="1207">
          <cell r="B1207" t="str">
            <v>19047210</v>
          </cell>
          <cell r="F1207" t="str">
            <v>Ansell Hylite 47-402, mt</v>
          </cell>
        </row>
        <row r="1208">
          <cell r="B1208" t="str">
            <v>19047211</v>
          </cell>
          <cell r="F1208" t="str">
            <v>Ansell Hylite 47-402, mt</v>
          </cell>
        </row>
        <row r="1209">
          <cell r="B1209" t="str">
            <v>19049406</v>
          </cell>
          <cell r="F1209" t="str">
            <v>Ansell Edge 48-126 PU schwarz</v>
          </cell>
        </row>
        <row r="1210">
          <cell r="B1210" t="str">
            <v>19049407</v>
          </cell>
          <cell r="F1210" t="str">
            <v>Ansell Edge 48-126 PU schwarz</v>
          </cell>
        </row>
        <row r="1211">
          <cell r="B1211" t="str">
            <v>19049408</v>
          </cell>
          <cell r="F1211" t="str">
            <v>Ansell Edge 48-126 PU schwarz</v>
          </cell>
        </row>
        <row r="1212">
          <cell r="B1212" t="str">
            <v>19049409</v>
          </cell>
          <cell r="F1212" t="str">
            <v>Ansell Edge 48-126 PU schwarz</v>
          </cell>
        </row>
        <row r="1213">
          <cell r="B1213" t="str">
            <v>19049410</v>
          </cell>
          <cell r="F1213" t="str">
            <v>Ansell Edge 48-126 PU schwarz</v>
          </cell>
        </row>
        <row r="1214">
          <cell r="B1214" t="str">
            <v>19049411</v>
          </cell>
          <cell r="F1214" t="str">
            <v>Ansell Edge 48-126 PU schwarz</v>
          </cell>
        </row>
        <row r="1215">
          <cell r="B1215" t="str">
            <v>19052709</v>
          </cell>
          <cell r="F1215" t="str">
            <v>Ansell ActivArmr 52-547</v>
          </cell>
        </row>
        <row r="1216">
          <cell r="B1216" t="str">
            <v>19052710</v>
          </cell>
          <cell r="D1216">
            <v>2.65</v>
          </cell>
          <cell r="F1216" t="str">
            <v>Ansell ActivArmr 52-547</v>
          </cell>
        </row>
        <row r="1217">
          <cell r="B1217" t="str">
            <v>19085907</v>
          </cell>
          <cell r="F1217" t="str">
            <v>Ansell AlphaTec 87-195, 6½-7</v>
          </cell>
        </row>
        <row r="1218">
          <cell r="B1218" t="str">
            <v>19085908</v>
          </cell>
          <cell r="F1218" t="str">
            <v>Ansell AlphaTec 87-195, 7½-8</v>
          </cell>
        </row>
        <row r="1219">
          <cell r="B1219" t="str">
            <v>19085909</v>
          </cell>
          <cell r="F1219" t="str">
            <v>Ansell AlphaTec 87-195, 8½-9</v>
          </cell>
        </row>
        <row r="1220">
          <cell r="B1220" t="str">
            <v>19085910</v>
          </cell>
          <cell r="F1220" t="str">
            <v>Ansell AlphaTec 87-195, 9½-10</v>
          </cell>
        </row>
        <row r="1221">
          <cell r="B1221" t="str">
            <v>19086207</v>
          </cell>
          <cell r="F1221" t="str">
            <v>Ansell AlphaTec 87-950 schwarz, 7½</v>
          </cell>
        </row>
        <row r="1222">
          <cell r="B1222" t="str">
            <v>19086208</v>
          </cell>
          <cell r="F1222" t="str">
            <v>Ansell AlphaTec 87-950 schwarz</v>
          </cell>
        </row>
        <row r="1223">
          <cell r="B1223" t="str">
            <v>19086209</v>
          </cell>
          <cell r="F1223" t="str">
            <v>Ansell AlphaTec 87-950 schwarz</v>
          </cell>
        </row>
        <row r="1224">
          <cell r="B1224" t="str">
            <v>19086210</v>
          </cell>
          <cell r="F1224" t="str">
            <v>Ansell AlphaTec 87-950 schwarz</v>
          </cell>
        </row>
        <row r="1225">
          <cell r="B1225" t="str">
            <v>19086211</v>
          </cell>
          <cell r="F1225" t="str">
            <v>Ansell AlphaTec 87-950 schwarz, 10½-11</v>
          </cell>
        </row>
        <row r="1226">
          <cell r="B1226" t="str">
            <v>19092507</v>
          </cell>
          <cell r="F1226" t="str">
            <v>Ansell Touch N Tuff 92-500, 6½-7/</v>
          </cell>
        </row>
        <row r="1227">
          <cell r="B1227" t="str">
            <v>19092508</v>
          </cell>
          <cell r="F1227" t="str">
            <v>Ansell Touch N Tuff 92-500,7½-8/</v>
          </cell>
        </row>
        <row r="1228">
          <cell r="B1228" t="str">
            <v>19092509</v>
          </cell>
          <cell r="F1228" t="str">
            <v>Ansell Touch N Tuff 92-500, 8½-9/</v>
          </cell>
        </row>
        <row r="1229">
          <cell r="B1229" t="str">
            <v>19092510</v>
          </cell>
          <cell r="F1229" t="str">
            <v>Ansell Touch N Tuff 92-500, 9½-10/</v>
          </cell>
        </row>
        <row r="1230">
          <cell r="B1230" t="str">
            <v>19092517</v>
          </cell>
          <cell r="F1230" t="str">
            <v>Ansell Touch N Tuff 92-500 SPEC, 6½-7/</v>
          </cell>
        </row>
        <row r="1231">
          <cell r="B1231" t="str">
            <v>19092518</v>
          </cell>
          <cell r="F1231" t="str">
            <v>Ansell Touch N Tuff 92-500 SPEC,7½-8/</v>
          </cell>
        </row>
        <row r="1232">
          <cell r="B1232" t="str">
            <v>19092519</v>
          </cell>
          <cell r="F1232" t="str">
            <v>Ansell Touch N Tuff 92-500 SPEC, 8½-9/</v>
          </cell>
        </row>
        <row r="1233">
          <cell r="B1233" t="str">
            <v>19092520</v>
          </cell>
          <cell r="F1233" t="str">
            <v>Ansell Touch N Tuff 92-500 SPEC,9½-10/</v>
          </cell>
        </row>
        <row r="1234">
          <cell r="B1234" t="str">
            <v>19092607</v>
          </cell>
          <cell r="F1234" t="str">
            <v>Ansell Touch N Tuff 92-600, 6½-7</v>
          </cell>
        </row>
        <row r="1235">
          <cell r="B1235" t="str">
            <v>19092608</v>
          </cell>
          <cell r="F1235" t="str">
            <v>Ansell Touch N Tuff 92-600, 7½-8</v>
          </cell>
        </row>
        <row r="1236">
          <cell r="B1236" t="str">
            <v>19092609</v>
          </cell>
          <cell r="F1236" t="str">
            <v>Ansell Touch N Tuff 92-600, 8½-9</v>
          </cell>
        </row>
        <row r="1237">
          <cell r="B1237" t="str">
            <v>19092610</v>
          </cell>
          <cell r="F1237" t="str">
            <v>Ansell Touch N Tuff 92-600, 9½-10</v>
          </cell>
        </row>
        <row r="1238">
          <cell r="B1238" t="str">
            <v>19144607</v>
          </cell>
          <cell r="F1238" t="str">
            <v>Uvex C300 foam</v>
          </cell>
        </row>
        <row r="1239">
          <cell r="B1239" t="str">
            <v>19144608</v>
          </cell>
          <cell r="F1239" t="str">
            <v>Uvex C300 foam</v>
          </cell>
        </row>
        <row r="1240">
          <cell r="B1240" t="str">
            <v>19144609</v>
          </cell>
          <cell r="F1240" t="str">
            <v>Uvex C300 foam</v>
          </cell>
        </row>
        <row r="1241">
          <cell r="B1241" t="str">
            <v>19144610</v>
          </cell>
          <cell r="F1241" t="str">
            <v>Uvex C300 foam</v>
          </cell>
        </row>
        <row r="1242">
          <cell r="B1242" t="str">
            <v>19145107</v>
          </cell>
          <cell r="F1242" t="str">
            <v>Uvex C300 Wet Plus</v>
          </cell>
        </row>
        <row r="1243">
          <cell r="B1243" t="str">
            <v>19145108</v>
          </cell>
          <cell r="F1243" t="str">
            <v>Uvex C300 Wet Plus</v>
          </cell>
        </row>
        <row r="1244">
          <cell r="B1244" t="str">
            <v>19145109</v>
          </cell>
          <cell r="F1244" t="str">
            <v>Uvex C300 Wet Plus</v>
          </cell>
        </row>
        <row r="1245">
          <cell r="B1245" t="str">
            <v>19145110</v>
          </cell>
          <cell r="F1245" t="str">
            <v>Uvex C300 Wet Plus</v>
          </cell>
        </row>
        <row r="1246">
          <cell r="B1246" t="str">
            <v>19145111</v>
          </cell>
          <cell r="F1246" t="str">
            <v>Uvex C300 Wet Plus</v>
          </cell>
        </row>
        <row r="1247">
          <cell r="B1247" t="str">
            <v>19540309</v>
          </cell>
          <cell r="F1247" t="str">
            <v>KCL Combi-Latex 403 60cm beige, mt</v>
          </cell>
        </row>
        <row r="1248">
          <cell r="B1248" t="str">
            <v>19540310</v>
          </cell>
          <cell r="F1248" t="str">
            <v>KCL Combi-Latex 403 60cm beige, mt</v>
          </cell>
        </row>
        <row r="1249">
          <cell r="B1249" t="str">
            <v>19540311</v>
          </cell>
          <cell r="F1249" t="str">
            <v>KCL Combi-Latex 403 60cm beige, mt</v>
          </cell>
        </row>
        <row r="1250">
          <cell r="B1250" t="str">
            <v>19561906</v>
          </cell>
          <cell r="F1250" t="str">
            <v>KCL Camapur Comfort hs grijs 619</v>
          </cell>
        </row>
        <row r="1251">
          <cell r="B1251" t="str">
            <v>19561907</v>
          </cell>
          <cell r="F1251" t="str">
            <v>KCL Camapur Comfort hs grijs 619</v>
          </cell>
        </row>
        <row r="1252">
          <cell r="B1252" t="str">
            <v>19561908</v>
          </cell>
          <cell r="F1252" t="str">
            <v>KCL Camapur Comfort hs grijs 619</v>
          </cell>
        </row>
        <row r="1253">
          <cell r="B1253" t="str">
            <v>19561909</v>
          </cell>
          <cell r="F1253" t="str">
            <v>KCL Camapur Comfort hs grijs 619</v>
          </cell>
        </row>
        <row r="1254">
          <cell r="B1254" t="str">
            <v>19561910</v>
          </cell>
          <cell r="F1254" t="str">
            <v>KCL Camapur Comfort hs grijs 619</v>
          </cell>
        </row>
        <row r="1255">
          <cell r="B1255" t="str">
            <v>19561911</v>
          </cell>
          <cell r="F1255" t="str">
            <v>KCL Camapur Comfort hs grijs 619</v>
          </cell>
        </row>
        <row r="1256">
          <cell r="B1256" t="str">
            <v>19564007</v>
          </cell>
          <cell r="F1256" t="str">
            <v>KCL RewoMech type 640 kunstleder</v>
          </cell>
        </row>
        <row r="1257">
          <cell r="B1257" t="str">
            <v>19564008</v>
          </cell>
          <cell r="F1257" t="str">
            <v>KCL RewoMech type 640 kunstleder</v>
          </cell>
        </row>
        <row r="1258">
          <cell r="B1258" t="str">
            <v>19564009</v>
          </cell>
          <cell r="F1258" t="str">
            <v>KCL RewoMech type 640 kunstleder</v>
          </cell>
        </row>
        <row r="1259">
          <cell r="B1259" t="str">
            <v>19564010</v>
          </cell>
          <cell r="F1259" t="str">
            <v>KCL RewoMech type 640 kunstleder</v>
          </cell>
        </row>
        <row r="1260">
          <cell r="B1260" t="str">
            <v>19564011</v>
          </cell>
          <cell r="F1260" t="str">
            <v>KCL RewoMech type 640 kunstleder</v>
          </cell>
        </row>
        <row r="1261">
          <cell r="B1261" t="str">
            <v>19564012</v>
          </cell>
          <cell r="F1261" t="str">
            <v>KCL RewoMech type 640 kunstleder</v>
          </cell>
        </row>
        <row r="1262">
          <cell r="B1262" t="str">
            <v>19572007</v>
          </cell>
          <cell r="F1262" t="str">
            <v>KCL Camapren 720 zw 31cm vlok gev. mt</v>
          </cell>
        </row>
        <row r="1263">
          <cell r="B1263" t="str">
            <v>19572008</v>
          </cell>
          <cell r="F1263" t="str">
            <v>KCL Camapren 720 zw 31cm vlok gev. mt</v>
          </cell>
        </row>
        <row r="1264">
          <cell r="B1264" t="str">
            <v>19572009</v>
          </cell>
          <cell r="F1264" t="str">
            <v>KCL Camapren 720 zw 31cm vlok gev. mt</v>
          </cell>
        </row>
        <row r="1265">
          <cell r="B1265" t="str">
            <v>19572010</v>
          </cell>
          <cell r="F1265" t="str">
            <v>KCL Camapren 720 zw. 31cm vlok gev.mt</v>
          </cell>
        </row>
        <row r="1266">
          <cell r="B1266" t="str">
            <v>19572011</v>
          </cell>
          <cell r="F1266" t="str">
            <v>KCL Camapren 720 zw. 31cm vlok gev.mt11</v>
          </cell>
        </row>
        <row r="1267">
          <cell r="B1267" t="str">
            <v>19574007</v>
          </cell>
          <cell r="F1267" t="str">
            <v xml:space="preserve">Dermatril nitril 740 bl 24cm à 100, </v>
          </cell>
        </row>
        <row r="1268">
          <cell r="B1268" t="str">
            <v>19574008</v>
          </cell>
          <cell r="F1268" t="str">
            <v xml:space="preserve">Dermatril nitril 740 bl 24cm à 100, </v>
          </cell>
        </row>
        <row r="1269">
          <cell r="B1269" t="str">
            <v>19574009</v>
          </cell>
          <cell r="F1269" t="str">
            <v xml:space="preserve">Dermatril nitril 740 bl 24cm à 100, </v>
          </cell>
        </row>
        <row r="1270">
          <cell r="B1270" t="str">
            <v>19574010</v>
          </cell>
          <cell r="F1270" t="str">
            <v xml:space="preserve">Dermatril nitril 740 bl 24cm à 100, </v>
          </cell>
        </row>
        <row r="1271">
          <cell r="B1271" t="str">
            <v>19574011</v>
          </cell>
          <cell r="F1271" t="str">
            <v xml:space="preserve">Dermatril nitril 740 bl 24cm à 100, </v>
          </cell>
        </row>
        <row r="1272">
          <cell r="B1272" t="str">
            <v>19574306</v>
          </cell>
          <cell r="F1272" t="str">
            <v>KCL Dermatril P nitril 743 à50st</v>
          </cell>
        </row>
        <row r="1273">
          <cell r="B1273" t="str">
            <v>19574307</v>
          </cell>
          <cell r="F1273" t="str">
            <v>KCL Dermatril P nitril 743 à50st</v>
          </cell>
        </row>
        <row r="1274">
          <cell r="B1274" t="str">
            <v>19574308</v>
          </cell>
          <cell r="F1274" t="str">
            <v>KCL Dermatril P nitril 743 à50st</v>
          </cell>
        </row>
        <row r="1275">
          <cell r="B1275" t="str">
            <v>19574309</v>
          </cell>
          <cell r="F1275" t="str">
            <v>KCL Dermatril P nitril 743 à50st</v>
          </cell>
        </row>
        <row r="1276">
          <cell r="B1276" t="str">
            <v>19574310</v>
          </cell>
          <cell r="F1276" t="str">
            <v>KCL Dermatril P nitril 743 à50st</v>
          </cell>
        </row>
        <row r="1277">
          <cell r="B1277" t="str">
            <v>19574311</v>
          </cell>
          <cell r="F1277" t="str">
            <v>KCL Dermatril P nitril 743 à50st</v>
          </cell>
        </row>
        <row r="1278">
          <cell r="B1278" t="str">
            <v>19583007</v>
          </cell>
          <cell r="F1278" t="str">
            <v>KCL Sivacut 830 blau</v>
          </cell>
        </row>
        <row r="1279">
          <cell r="B1279" t="str">
            <v>19583008</v>
          </cell>
          <cell r="F1279" t="str">
            <v>KCL Sivacut 830 blau</v>
          </cell>
        </row>
        <row r="1280">
          <cell r="B1280" t="str">
            <v>19583009</v>
          </cell>
          <cell r="F1280" t="str">
            <v>KCL Sivacut 830 blau</v>
          </cell>
        </row>
        <row r="1281">
          <cell r="B1281" t="str">
            <v>19583010</v>
          </cell>
          <cell r="F1281" t="str">
            <v>KCL Sivacut 830 blau</v>
          </cell>
        </row>
        <row r="1282">
          <cell r="B1282" t="str">
            <v>19589808</v>
          </cell>
          <cell r="F1282" t="str">
            <v>KCL Butoject 898 zwart 35cm rolrand</v>
          </cell>
        </row>
        <row r="1283">
          <cell r="B1283" t="str">
            <v>19589809</v>
          </cell>
          <cell r="F1283" t="str">
            <v>KCL Butoject 898 zwart 35cm rolrand</v>
          </cell>
        </row>
        <row r="1284">
          <cell r="B1284" t="str">
            <v>19589810</v>
          </cell>
          <cell r="F1284" t="str">
            <v>KCL Butoject 898 zwart 35cm rolrand</v>
          </cell>
        </row>
        <row r="1285">
          <cell r="B1285" t="str">
            <v>19589811</v>
          </cell>
          <cell r="F1285" t="str">
            <v>KCL Butoject 898 zwart 35cm rolrand</v>
          </cell>
        </row>
        <row r="1286">
          <cell r="B1286" t="str">
            <v>20002-38</v>
          </cell>
          <cell r="D1286">
            <v>22.637</v>
          </cell>
          <cell r="F1286" t="str">
            <v>Si-Halbschuh nach EN 345 S 3</v>
          </cell>
        </row>
        <row r="1287">
          <cell r="B1287" t="str">
            <v>20002-39</v>
          </cell>
          <cell r="D1287">
            <v>22.5</v>
          </cell>
          <cell r="F1287" t="str">
            <v>Si-Halbschuh nach EN 345 S 3</v>
          </cell>
        </row>
        <row r="1288">
          <cell r="B1288" t="str">
            <v>20002-40</v>
          </cell>
          <cell r="D1288">
            <v>22.896999999999998</v>
          </cell>
          <cell r="F1288" t="str">
            <v>Si-Halbschuh nach EN 345 S 3</v>
          </cell>
        </row>
        <row r="1289">
          <cell r="B1289" t="str">
            <v>20002-41</v>
          </cell>
          <cell r="D1289">
            <v>22.7942</v>
          </cell>
          <cell r="F1289" t="str">
            <v>Si-Halbschuh nach EN 345 S 3</v>
          </cell>
        </row>
        <row r="1290">
          <cell r="B1290" t="str">
            <v>20002-41</v>
          </cell>
          <cell r="D1290">
            <v>22.7942</v>
          </cell>
          <cell r="F1290" t="str">
            <v>Si-Halbschuh nach EN 345 S 3</v>
          </cell>
        </row>
        <row r="1291">
          <cell r="B1291" t="str">
            <v>20002-42</v>
          </cell>
          <cell r="D1291">
            <v>22.921199999999999</v>
          </cell>
          <cell r="F1291" t="str">
            <v>Si-Halbschuh nach EN 345 S 3</v>
          </cell>
        </row>
        <row r="1292">
          <cell r="B1292" t="str">
            <v>20002-42</v>
          </cell>
          <cell r="D1292">
            <v>22.921199999999999</v>
          </cell>
          <cell r="F1292" t="str">
            <v>Si-Halbschuh nach EN 345 S 3</v>
          </cell>
        </row>
        <row r="1293">
          <cell r="B1293" t="str">
            <v>20002-43</v>
          </cell>
          <cell r="D1293">
            <v>22.95</v>
          </cell>
          <cell r="F1293" t="str">
            <v>Si-Halbschuh nach EN 345 S 3</v>
          </cell>
        </row>
        <row r="1294">
          <cell r="B1294" t="str">
            <v>20002-44</v>
          </cell>
          <cell r="D1294">
            <v>22.5</v>
          </cell>
          <cell r="F1294" t="str">
            <v>Si-Halbschuh nach EN 345 S 3</v>
          </cell>
        </row>
        <row r="1295">
          <cell r="B1295" t="str">
            <v>20002-44</v>
          </cell>
          <cell r="D1295">
            <v>22.5</v>
          </cell>
          <cell r="F1295" t="str">
            <v>Si-Halbschuh nach EN 345 S 3</v>
          </cell>
        </row>
        <row r="1296">
          <cell r="B1296" t="str">
            <v>20002-45</v>
          </cell>
          <cell r="D1296">
            <v>22.897600000000001</v>
          </cell>
          <cell r="F1296" t="str">
            <v>Si-Halbschuh nach EN 345 S 3</v>
          </cell>
        </row>
        <row r="1297">
          <cell r="B1297" t="str">
            <v>20002-46</v>
          </cell>
          <cell r="D1297">
            <v>22.95</v>
          </cell>
          <cell r="F1297" t="str">
            <v>Si-Halbschuh nach EN 345 S 3</v>
          </cell>
        </row>
        <row r="1298">
          <cell r="B1298" t="str">
            <v>20002-47</v>
          </cell>
          <cell r="D1298">
            <v>22.95</v>
          </cell>
          <cell r="F1298" t="str">
            <v>Si-Halbschuh nach EN 345 S 3</v>
          </cell>
        </row>
        <row r="1299">
          <cell r="B1299" t="str">
            <v>20002-48</v>
          </cell>
          <cell r="D1299">
            <v>20.32</v>
          </cell>
          <cell r="F1299" t="str">
            <v>Si-Halbschuh nach EN 345 S 3</v>
          </cell>
        </row>
        <row r="1300">
          <cell r="B1300" t="str">
            <v>20003-38</v>
          </cell>
          <cell r="D1300">
            <v>18.9268</v>
          </cell>
          <cell r="F1300" t="str">
            <v>Si-Halbschuh nach EN 345 S3</v>
          </cell>
        </row>
        <row r="1301">
          <cell r="B1301" t="str">
            <v>20003-39</v>
          </cell>
          <cell r="D1301">
            <v>18.940000000000001</v>
          </cell>
          <cell r="F1301" t="str">
            <v>Si-Halbschuh nach EN 345 S3</v>
          </cell>
        </row>
        <row r="1302">
          <cell r="B1302" t="str">
            <v>20003-40</v>
          </cell>
          <cell r="D1302">
            <v>18.972899999999999</v>
          </cell>
          <cell r="F1302" t="str">
            <v>Si-Halbschuh nach EN 345 S3</v>
          </cell>
        </row>
        <row r="1303">
          <cell r="B1303" t="str">
            <v>20003-41</v>
          </cell>
          <cell r="D1303">
            <v>18.940000000000001</v>
          </cell>
          <cell r="F1303" t="str">
            <v>Si-Halbschuh nach EN 345 S3</v>
          </cell>
        </row>
        <row r="1304">
          <cell r="B1304" t="str">
            <v>20003-42</v>
          </cell>
          <cell r="D1304">
            <v>18.940000000000001</v>
          </cell>
          <cell r="F1304" t="str">
            <v>Si-Halbschuh nach EN 345 S3</v>
          </cell>
        </row>
        <row r="1305">
          <cell r="B1305" t="str">
            <v>20003-43</v>
          </cell>
          <cell r="D1305">
            <v>18.940000000000001</v>
          </cell>
          <cell r="F1305" t="str">
            <v>Si-Halbschuh nach EN 345 S3</v>
          </cell>
        </row>
        <row r="1306">
          <cell r="B1306" t="str">
            <v>20003-44</v>
          </cell>
          <cell r="D1306">
            <v>18.940000000000001</v>
          </cell>
          <cell r="F1306" t="str">
            <v>Si-Halbschuh nach EN 345 S3</v>
          </cell>
        </row>
        <row r="1307">
          <cell r="B1307" t="str">
            <v>20003-45</v>
          </cell>
          <cell r="D1307">
            <v>18.940000000000001</v>
          </cell>
          <cell r="F1307" t="str">
            <v>Si-Halbschuh nach EN 345 S3</v>
          </cell>
        </row>
        <row r="1308">
          <cell r="B1308" t="str">
            <v>20003-46</v>
          </cell>
          <cell r="D1308">
            <v>18.940000000000001</v>
          </cell>
          <cell r="F1308" t="str">
            <v>Si-Halbschuh nach EN 345 S3</v>
          </cell>
        </row>
        <row r="1309">
          <cell r="B1309" t="str">
            <v>20003-47</v>
          </cell>
          <cell r="D1309">
            <v>18.940000000000001</v>
          </cell>
          <cell r="F1309" t="str">
            <v>Si-Halbschuh nach EN 345 S3</v>
          </cell>
        </row>
        <row r="1310">
          <cell r="B1310" t="str">
            <v>20003-48</v>
          </cell>
          <cell r="D1310">
            <v>18.940000000000001</v>
          </cell>
          <cell r="F1310" t="str">
            <v>Si-Halbschuh nach EN 345 S3</v>
          </cell>
        </row>
        <row r="1311">
          <cell r="B1311" t="str">
            <v>20004-38</v>
          </cell>
          <cell r="D1311">
            <v>23.613299999999999</v>
          </cell>
          <cell r="F1311" t="str">
            <v>Si-Hochschuh nach EN 345 S 3</v>
          </cell>
        </row>
        <row r="1312">
          <cell r="B1312" t="str">
            <v>20004-39</v>
          </cell>
          <cell r="D1312">
            <v>23.223299999999998</v>
          </cell>
          <cell r="F1312" t="str">
            <v>Si-Hochschuh nach EN 345 S 3</v>
          </cell>
        </row>
        <row r="1313">
          <cell r="B1313" t="str">
            <v>20004-40</v>
          </cell>
          <cell r="D1313">
            <v>23.367100000000001</v>
          </cell>
          <cell r="F1313" t="str">
            <v>Si-Hochschuh nach EN 345 S 3</v>
          </cell>
        </row>
        <row r="1314">
          <cell r="B1314" t="str">
            <v>20004-41</v>
          </cell>
          <cell r="D1314">
            <v>23.383199999999999</v>
          </cell>
          <cell r="F1314" t="str">
            <v>Si-Hochschuh nach EN 345 S 3</v>
          </cell>
        </row>
        <row r="1315">
          <cell r="B1315" t="str">
            <v>20004-41</v>
          </cell>
          <cell r="D1315">
            <v>23.383199999999999</v>
          </cell>
          <cell r="F1315" t="str">
            <v>Si-Hochschuh nach EN 345 S 3</v>
          </cell>
        </row>
        <row r="1316">
          <cell r="B1316" t="str">
            <v>20004-42</v>
          </cell>
          <cell r="D1316">
            <v>23.77</v>
          </cell>
          <cell r="F1316" t="str">
            <v>Si-Hochschuh nach EN 345 S 3</v>
          </cell>
        </row>
        <row r="1317">
          <cell r="B1317" t="str">
            <v>20004-42</v>
          </cell>
          <cell r="D1317">
            <v>23.77</v>
          </cell>
          <cell r="F1317" t="str">
            <v>Si-Hochschuh nach EN 345 S 3</v>
          </cell>
        </row>
        <row r="1318">
          <cell r="B1318" t="str">
            <v>20004-43</v>
          </cell>
          <cell r="D1318">
            <v>23.3445</v>
          </cell>
          <cell r="F1318" t="str">
            <v>Si-Hochschuh nach EN 345 S 3</v>
          </cell>
        </row>
        <row r="1319">
          <cell r="B1319" t="str">
            <v>20004-44</v>
          </cell>
          <cell r="D1319">
            <v>23.576499999999999</v>
          </cell>
          <cell r="F1319" t="str">
            <v>Si-Hochschuh nach EN 345 S 3</v>
          </cell>
        </row>
        <row r="1320">
          <cell r="B1320" t="str">
            <v>20004-45</v>
          </cell>
          <cell r="D1320">
            <v>23.393999999999998</v>
          </cell>
          <cell r="F1320" t="str">
            <v>Si-Hochschuh nach EN 345 S 3</v>
          </cell>
        </row>
        <row r="1321">
          <cell r="B1321" t="str">
            <v>20004-46</v>
          </cell>
          <cell r="D1321">
            <v>23.3522</v>
          </cell>
          <cell r="F1321" t="str">
            <v>Si-Hochschuh nach EN 345 S 3</v>
          </cell>
        </row>
        <row r="1322">
          <cell r="B1322" t="str">
            <v>20004-47</v>
          </cell>
          <cell r="D1322">
            <v>23.4343</v>
          </cell>
          <cell r="F1322" t="str">
            <v>Si-Hochschuh nach EN 345 S 3</v>
          </cell>
        </row>
        <row r="1323">
          <cell r="B1323" t="str">
            <v>20004-48</v>
          </cell>
          <cell r="D1323">
            <v>21.057500000000001</v>
          </cell>
          <cell r="F1323" t="str">
            <v>Si-Hochschuh nach EN 345 S 3</v>
          </cell>
        </row>
        <row r="1324">
          <cell r="B1324" t="str">
            <v>20005-38</v>
          </cell>
          <cell r="D1324">
            <v>20.523299999999999</v>
          </cell>
          <cell r="F1324" t="str">
            <v>Si-Hochschuh schwarz-blau EN 345 S 3</v>
          </cell>
        </row>
        <row r="1325">
          <cell r="B1325" t="str">
            <v>20005-39</v>
          </cell>
          <cell r="D1325">
            <v>20.567499999999999</v>
          </cell>
          <cell r="F1325" t="str">
            <v>Si-Hochschuh schwarz-blau EN 345 S 3</v>
          </cell>
        </row>
        <row r="1326">
          <cell r="B1326" t="str">
            <v>20005-40</v>
          </cell>
          <cell r="D1326">
            <v>20.59</v>
          </cell>
          <cell r="F1326" t="str">
            <v>Si-Hochschuh schwarz-blau EN 345 S 3</v>
          </cell>
        </row>
        <row r="1327">
          <cell r="B1327" t="str">
            <v>20005-41</v>
          </cell>
          <cell r="D1327">
            <v>20.6005</v>
          </cell>
          <cell r="F1327" t="str">
            <v>Si-Hochschuh schwarz-blau EN 345 S 3</v>
          </cell>
        </row>
        <row r="1328">
          <cell r="B1328" t="str">
            <v>20005-42</v>
          </cell>
          <cell r="D1328">
            <v>20.59</v>
          </cell>
          <cell r="F1328" t="str">
            <v>Si-Hochschuh schwarz-blau EN 345 S 3</v>
          </cell>
        </row>
        <row r="1329">
          <cell r="B1329" t="str">
            <v>20005-43</v>
          </cell>
          <cell r="D1329">
            <v>20.613399999999999</v>
          </cell>
          <cell r="F1329" t="str">
            <v>Si-Hochschuh schwarz-blau EN 345 S 3</v>
          </cell>
        </row>
        <row r="1330">
          <cell r="B1330" t="str">
            <v>20005-44</v>
          </cell>
          <cell r="D1330">
            <v>20.59</v>
          </cell>
          <cell r="F1330" t="str">
            <v>Si-Hochschuh schwarz-blau EN 345 S 3</v>
          </cell>
        </row>
        <row r="1331">
          <cell r="B1331" t="str">
            <v>20005-45</v>
          </cell>
          <cell r="D1331">
            <v>20.59</v>
          </cell>
          <cell r="F1331" t="str">
            <v>Si-Hochschuh schwarz-blau EN 345 S 3</v>
          </cell>
        </row>
        <row r="1332">
          <cell r="B1332" t="str">
            <v>20005-46</v>
          </cell>
          <cell r="D1332">
            <v>20.600899999999999</v>
          </cell>
          <cell r="F1332" t="str">
            <v>Si-Hochschuh schwarz-blau EN 345 S 3</v>
          </cell>
        </row>
        <row r="1333">
          <cell r="B1333" t="str">
            <v>20005-47</v>
          </cell>
          <cell r="D1333">
            <v>20.59</v>
          </cell>
          <cell r="F1333" t="str">
            <v>Si-Hochschuh schwarz-blau EN 345 S 3</v>
          </cell>
        </row>
        <row r="1334">
          <cell r="B1334" t="str">
            <v>20005-48</v>
          </cell>
          <cell r="D1334">
            <v>20.59</v>
          </cell>
          <cell r="F1334" t="str">
            <v>Si-Hochschuh schwarz-blau EN 345 S 3</v>
          </cell>
        </row>
        <row r="1335">
          <cell r="B1335" t="str">
            <v>20006-38</v>
          </cell>
          <cell r="D1335">
            <v>20.874099999999999</v>
          </cell>
          <cell r="F1335" t="str">
            <v>Si-Sandale schwarz-gelb EN 345 S 1</v>
          </cell>
        </row>
        <row r="1336">
          <cell r="B1336" t="str">
            <v>20006-39</v>
          </cell>
          <cell r="D1336">
            <v>20.707599999999999</v>
          </cell>
          <cell r="F1336" t="str">
            <v>Si-Sandale schwarz-gelb EN 345 S 1</v>
          </cell>
        </row>
        <row r="1337">
          <cell r="B1337" t="str">
            <v>20006-40</v>
          </cell>
          <cell r="D1337">
            <v>20.751799999999999</v>
          </cell>
          <cell r="F1337" t="str">
            <v>Si-Sandale schwarz-gelb EN 345 S 1</v>
          </cell>
        </row>
        <row r="1338">
          <cell r="B1338" t="str">
            <v>20006-41</v>
          </cell>
          <cell r="D1338">
            <v>20.91</v>
          </cell>
          <cell r="F1338" t="str">
            <v>Si-Sandale schwarz-gelb EN 345 S 1</v>
          </cell>
        </row>
        <row r="1339">
          <cell r="B1339" t="str">
            <v>20006-42</v>
          </cell>
          <cell r="D1339">
            <v>20.8249</v>
          </cell>
          <cell r="F1339" t="str">
            <v>Si-Sandale schwarz-gelb EN 345 S 1</v>
          </cell>
        </row>
        <row r="1340">
          <cell r="B1340" t="str">
            <v>20006-43</v>
          </cell>
          <cell r="D1340">
            <v>20.91</v>
          </cell>
          <cell r="F1340" t="str">
            <v>Si-Sandale schwarz-gelb EN 345 S 1</v>
          </cell>
        </row>
        <row r="1341">
          <cell r="B1341" t="str">
            <v>20006-44</v>
          </cell>
          <cell r="D1341">
            <v>20.91</v>
          </cell>
          <cell r="F1341" t="str">
            <v>Si-Sandale schwarz-gelb EN 345 S 1</v>
          </cell>
        </row>
        <row r="1342">
          <cell r="B1342" t="str">
            <v>20006-45</v>
          </cell>
          <cell r="D1342">
            <v>20.671900000000001</v>
          </cell>
          <cell r="F1342" t="str">
            <v>Si-Sandale schwarz-gelb EN 345 S 1</v>
          </cell>
        </row>
        <row r="1343">
          <cell r="B1343" t="str">
            <v>20006-46</v>
          </cell>
          <cell r="D1343">
            <v>20.49</v>
          </cell>
          <cell r="F1343" t="str">
            <v>Si-Sandale schwarz-gelb EN 345 S 1</v>
          </cell>
        </row>
        <row r="1344">
          <cell r="B1344" t="str">
            <v>20006-47</v>
          </cell>
          <cell r="D1344">
            <v>20.548200000000001</v>
          </cell>
          <cell r="F1344" t="str">
            <v>Si-Sandale schwarz-gelb EN 345 S 1</v>
          </cell>
        </row>
        <row r="1345">
          <cell r="B1345" t="str">
            <v>20006-48</v>
          </cell>
          <cell r="D1345">
            <v>18.57</v>
          </cell>
          <cell r="F1345" t="str">
            <v>Si-Sandale schwarz-gelb EN 345 S 1</v>
          </cell>
        </row>
        <row r="1346">
          <cell r="B1346" t="str">
            <v>2102-38</v>
          </cell>
          <cell r="D1346">
            <v>28.45</v>
          </cell>
          <cell r="F1346" t="str">
            <v>Si-Halbschuh schwarz EN 345 S3</v>
          </cell>
        </row>
        <row r="1347">
          <cell r="B1347" t="str">
            <v>2102-39</v>
          </cell>
          <cell r="D1347">
            <v>28.45</v>
          </cell>
          <cell r="F1347" t="str">
            <v>Si-Halbschuh schwarz EN 345 S3</v>
          </cell>
        </row>
        <row r="1348">
          <cell r="B1348" t="str">
            <v>2102-40</v>
          </cell>
          <cell r="D1348">
            <v>28.897200000000002</v>
          </cell>
          <cell r="F1348" t="str">
            <v>Si-Halbschuh schwarz EN 345 S3</v>
          </cell>
        </row>
        <row r="1349">
          <cell r="B1349" t="str">
            <v>2102-41</v>
          </cell>
          <cell r="D1349">
            <v>28.897200000000002</v>
          </cell>
          <cell r="F1349" t="str">
            <v>Si-Halbschuh schwarz EN 345 S3</v>
          </cell>
        </row>
        <row r="1350">
          <cell r="B1350" t="str">
            <v>2102-42</v>
          </cell>
          <cell r="D1350">
            <v>28.897200000000002</v>
          </cell>
          <cell r="F1350" t="str">
            <v>Si-Halbschuh schwarz EN 345 S3</v>
          </cell>
        </row>
        <row r="1351">
          <cell r="B1351" t="str">
            <v>2102-43</v>
          </cell>
          <cell r="D1351">
            <v>28.897200000000002</v>
          </cell>
          <cell r="F1351" t="str">
            <v>Si-Halbschuh schwarz EN 345 S3</v>
          </cell>
        </row>
        <row r="1352">
          <cell r="B1352" t="str">
            <v>2102-44</v>
          </cell>
          <cell r="D1352">
            <v>28.897200000000002</v>
          </cell>
          <cell r="F1352" t="str">
            <v>Si-Halbschuh schwarz EN 345 S3</v>
          </cell>
        </row>
        <row r="1353">
          <cell r="B1353" t="str">
            <v>2102-45</v>
          </cell>
          <cell r="D1353">
            <v>28.897200000000002</v>
          </cell>
          <cell r="F1353" t="str">
            <v>Si-Halbschuh schwarz EN 345 S3</v>
          </cell>
        </row>
        <row r="1354">
          <cell r="B1354" t="str">
            <v>2102-46</v>
          </cell>
          <cell r="D1354">
            <v>28.897200000000002</v>
          </cell>
          <cell r="F1354" t="str">
            <v>Si-Halbschuh schwarz EN 345 S3</v>
          </cell>
        </row>
        <row r="1355">
          <cell r="B1355" t="str">
            <v>2102-47</v>
          </cell>
          <cell r="D1355">
            <v>28.897200000000002</v>
          </cell>
          <cell r="F1355" t="str">
            <v>Si-Halbschuh schwarz EN 345 S3</v>
          </cell>
        </row>
        <row r="1356">
          <cell r="B1356" t="str">
            <v>21208046</v>
          </cell>
          <cell r="F1356" t="str">
            <v>Overall Baumw 300g Knopf blau</v>
          </cell>
        </row>
        <row r="1357">
          <cell r="B1357" t="str">
            <v>21208048</v>
          </cell>
          <cell r="F1357" t="str">
            <v>Overall Baumw 300g Knopf blau</v>
          </cell>
        </row>
        <row r="1358">
          <cell r="B1358" t="str">
            <v>21208050</v>
          </cell>
          <cell r="F1358" t="str">
            <v>Overall Baumw 300g Knopf blau</v>
          </cell>
        </row>
        <row r="1359">
          <cell r="B1359" t="str">
            <v>21208052</v>
          </cell>
          <cell r="F1359" t="str">
            <v>Overall Baumw 300g Knopf blau</v>
          </cell>
        </row>
        <row r="1360">
          <cell r="B1360" t="str">
            <v>21208054</v>
          </cell>
          <cell r="F1360" t="str">
            <v>Overall Baumw 300g Knopf blau</v>
          </cell>
        </row>
        <row r="1361">
          <cell r="B1361" t="str">
            <v>21208056</v>
          </cell>
          <cell r="F1361" t="str">
            <v>Overall Baumw 300g Knopf blau</v>
          </cell>
        </row>
        <row r="1362">
          <cell r="B1362" t="str">
            <v>21208058</v>
          </cell>
          <cell r="F1362" t="str">
            <v>Overall Baumw 300g Knopf blau</v>
          </cell>
        </row>
        <row r="1363">
          <cell r="B1363" t="str">
            <v>21208060</v>
          </cell>
          <cell r="F1363" t="str">
            <v>Overall Baumw 300g Knopf blau</v>
          </cell>
        </row>
        <row r="1364">
          <cell r="B1364" t="str">
            <v>21208062</v>
          </cell>
          <cell r="F1364" t="str">
            <v>Overall Baumw 300g Knopf blau</v>
          </cell>
        </row>
        <row r="1365">
          <cell r="B1365" t="str">
            <v>21208064</v>
          </cell>
          <cell r="F1365" t="str">
            <v>Overall Baumw 300g Knopf blau</v>
          </cell>
        </row>
        <row r="1366">
          <cell r="B1366" t="str">
            <v>21231346</v>
          </cell>
          <cell r="F1366" t="str">
            <v>overall katoen 2090 drukknoop grijs</v>
          </cell>
        </row>
        <row r="1367">
          <cell r="B1367" t="str">
            <v>21231348</v>
          </cell>
          <cell r="F1367" t="str">
            <v>overall katoen 2090 drukknoop grijs</v>
          </cell>
        </row>
        <row r="1368">
          <cell r="B1368" t="str">
            <v>21231350</v>
          </cell>
          <cell r="F1368" t="str">
            <v>overall katoen 2090 drukknoop grijs</v>
          </cell>
        </row>
        <row r="1369">
          <cell r="B1369" t="str">
            <v>21231352</v>
          </cell>
          <cell r="F1369" t="str">
            <v>overall katoen 2090 drukknoop grijs</v>
          </cell>
        </row>
        <row r="1370">
          <cell r="B1370" t="str">
            <v>21231354</v>
          </cell>
          <cell r="F1370" t="str">
            <v>overall katoen 2090 drukknoop grijs</v>
          </cell>
        </row>
        <row r="1371">
          <cell r="B1371" t="str">
            <v>21231356</v>
          </cell>
          <cell r="F1371" t="str">
            <v>overall katoen 2090 drukknoop grijs</v>
          </cell>
        </row>
        <row r="1372">
          <cell r="B1372" t="str">
            <v>21231358</v>
          </cell>
          <cell r="F1372" t="str">
            <v>overall katoen 2090 drukknoop grijs</v>
          </cell>
        </row>
        <row r="1373">
          <cell r="B1373" t="str">
            <v>21231360</v>
          </cell>
          <cell r="F1373" t="str">
            <v>overall katoen 2090 drukknoop grijs</v>
          </cell>
        </row>
        <row r="1374">
          <cell r="B1374" t="str">
            <v>21231362</v>
          </cell>
          <cell r="F1374" t="str">
            <v>overall katoen 2090 drukknoop grijs</v>
          </cell>
        </row>
        <row r="1375">
          <cell r="B1375" t="str">
            <v>21231364</v>
          </cell>
          <cell r="F1375" t="str">
            <v>overall katoen 2090 drukknoop grijs</v>
          </cell>
        </row>
        <row r="1376">
          <cell r="B1376" t="str">
            <v>21235802</v>
          </cell>
          <cell r="F1376" t="str">
            <v>M-Wear Kniepolster 150X200X15mm</v>
          </cell>
        </row>
        <row r="1377">
          <cell r="B1377" t="str">
            <v>21239046</v>
          </cell>
          <cell r="F1377" t="str">
            <v>Havep 5-safety overall 2033 marine</v>
          </cell>
        </row>
        <row r="1378">
          <cell r="B1378" t="str">
            <v>21239048</v>
          </cell>
          <cell r="F1378" t="str">
            <v>Havep 5-safety overall 2033 marine</v>
          </cell>
        </row>
        <row r="1379">
          <cell r="B1379" t="str">
            <v>21239050</v>
          </cell>
          <cell r="F1379" t="str">
            <v>Havep 5-safety overall 2033 marine</v>
          </cell>
        </row>
        <row r="1380">
          <cell r="B1380" t="str">
            <v>21239052</v>
          </cell>
          <cell r="F1380" t="str">
            <v>Havep 5-safety overall 2033 marine</v>
          </cell>
        </row>
        <row r="1381">
          <cell r="B1381" t="str">
            <v>21239054</v>
          </cell>
          <cell r="F1381" t="str">
            <v>Havep 5-safety overall 2033 marine</v>
          </cell>
        </row>
        <row r="1382">
          <cell r="B1382" t="str">
            <v>21239056</v>
          </cell>
          <cell r="F1382" t="str">
            <v>Havep 5-safety overall 2033 marine</v>
          </cell>
        </row>
        <row r="1383">
          <cell r="B1383" t="str">
            <v>21239058</v>
          </cell>
          <cell r="F1383" t="str">
            <v>Havep 5-safety overall 2033 marine</v>
          </cell>
        </row>
        <row r="1384">
          <cell r="B1384" t="str">
            <v>21239060</v>
          </cell>
          <cell r="F1384" t="str">
            <v>Havep 5-safety overall 2033 marine</v>
          </cell>
        </row>
        <row r="1385">
          <cell r="B1385" t="str">
            <v>21239062</v>
          </cell>
          <cell r="F1385" t="str">
            <v>Havep 5-safety overall 2033 marine</v>
          </cell>
        </row>
        <row r="1386">
          <cell r="B1386" t="str">
            <v>21239064</v>
          </cell>
          <cell r="F1386" t="str">
            <v>Havep 5-safety overall 2033 marine</v>
          </cell>
        </row>
        <row r="1387">
          <cell r="B1387" t="str">
            <v>21239066</v>
          </cell>
          <cell r="F1387" t="str">
            <v>Havep 5-safety overall 2033 marine</v>
          </cell>
        </row>
        <row r="1388">
          <cell r="B1388" t="str">
            <v>21243646</v>
          </cell>
          <cell r="F1388" t="str">
            <v>HAVEP am overall 20195 schwa/grau</v>
          </cell>
        </row>
        <row r="1389">
          <cell r="B1389" t="str">
            <v>21243648</v>
          </cell>
          <cell r="F1389" t="str">
            <v>HAVEP am overall 20195 schwa/grau</v>
          </cell>
        </row>
        <row r="1390">
          <cell r="B1390" t="str">
            <v>21243650</v>
          </cell>
          <cell r="F1390" t="str">
            <v>HAVEP am overall 20195 schwa/grau</v>
          </cell>
        </row>
        <row r="1391">
          <cell r="B1391" t="str">
            <v>21243652</v>
          </cell>
          <cell r="F1391" t="str">
            <v>HAVEP am overall 20195 schwa/grau</v>
          </cell>
        </row>
        <row r="1392">
          <cell r="B1392" t="str">
            <v>21243654</v>
          </cell>
          <cell r="F1392" t="str">
            <v>HAVEP am overall 20195 schwa/grau</v>
          </cell>
        </row>
        <row r="1393">
          <cell r="B1393" t="str">
            <v>21243656</v>
          </cell>
          <cell r="F1393" t="str">
            <v>HAVEP am overall 20195 schwa/grau</v>
          </cell>
        </row>
        <row r="1394">
          <cell r="B1394" t="str">
            <v>21243658</v>
          </cell>
          <cell r="F1394" t="str">
            <v>HAVEP am overall 20195 schwa/grau</v>
          </cell>
        </row>
        <row r="1395">
          <cell r="B1395" t="str">
            <v>21243660</v>
          </cell>
          <cell r="F1395" t="str">
            <v>HAVEP am overall 20195 schwa/grau</v>
          </cell>
        </row>
        <row r="1396">
          <cell r="B1396" t="str">
            <v>21243662</v>
          </cell>
          <cell r="F1396" t="str">
            <v>HAVEP am overall 20195 schwa/grau</v>
          </cell>
        </row>
        <row r="1397">
          <cell r="B1397" t="str">
            <v>21243664</v>
          </cell>
          <cell r="F1397" t="str">
            <v>HAVEP am overall 20195 schwa/grau</v>
          </cell>
        </row>
        <row r="1398">
          <cell r="B1398" t="str">
            <v>21244144</v>
          </cell>
          <cell r="F1398" t="str">
            <v>HAVEP 5S+ overall 20290 FRAST gr/rot</v>
          </cell>
        </row>
        <row r="1399">
          <cell r="B1399" t="str">
            <v>21244146</v>
          </cell>
          <cell r="F1399" t="str">
            <v>HAVEP 5S+ overall 20290 FRAST gr/rot</v>
          </cell>
        </row>
        <row r="1400">
          <cell r="B1400" t="str">
            <v>21244148</v>
          </cell>
          <cell r="F1400" t="str">
            <v>HAVEP 5S+ overall 20290 FRAST gr/rot</v>
          </cell>
        </row>
        <row r="1401">
          <cell r="B1401" t="str">
            <v>21244150</v>
          </cell>
          <cell r="F1401" t="str">
            <v>HAVEP 5S+ overall 20290 FRAST gr/rot</v>
          </cell>
        </row>
        <row r="1402">
          <cell r="B1402" t="str">
            <v>21244152</v>
          </cell>
          <cell r="F1402" t="str">
            <v>HAVEP 5S+ overall 20290 FRAST gr/rot</v>
          </cell>
        </row>
        <row r="1403">
          <cell r="B1403" t="str">
            <v>21244154</v>
          </cell>
          <cell r="F1403" t="str">
            <v>HAVEP 5S+ overall 20290 FRAST gr/rot</v>
          </cell>
        </row>
        <row r="1404">
          <cell r="B1404" t="str">
            <v>21244156</v>
          </cell>
          <cell r="F1404" t="str">
            <v>HAVEP 5S+ overall 20290 FRAST gr/rot</v>
          </cell>
        </row>
        <row r="1405">
          <cell r="B1405" t="str">
            <v>21244158</v>
          </cell>
          <cell r="F1405" t="str">
            <v>HAVEP 5S+ overall 20290 FRAST gr/rot</v>
          </cell>
        </row>
        <row r="1406">
          <cell r="B1406" t="str">
            <v>21244160</v>
          </cell>
          <cell r="F1406" t="str">
            <v>HAVEP 5S+ overall 20290 FRAST gr/rot</v>
          </cell>
        </row>
        <row r="1407">
          <cell r="B1407" t="str">
            <v>21244162</v>
          </cell>
          <cell r="F1407" t="str">
            <v>HAVEP 5S+ overall 20290 FRAST gr/rot</v>
          </cell>
        </row>
        <row r="1408">
          <cell r="B1408" t="str">
            <v>21244164</v>
          </cell>
          <cell r="F1408" t="str">
            <v>HAVEP 5S+ overall 20290 FRAST gr/rot</v>
          </cell>
        </row>
        <row r="1409">
          <cell r="B1409" t="str">
            <v>21244166</v>
          </cell>
          <cell r="F1409" t="str">
            <v>HAVEP 5S+ overall 20290 FRAST gr/rot</v>
          </cell>
        </row>
        <row r="1410">
          <cell r="B1410" t="str">
            <v>21244168</v>
          </cell>
          <cell r="F1410" t="str">
            <v>HAVEP 5S+ overall 20290 FRAST gr/rot</v>
          </cell>
        </row>
        <row r="1411">
          <cell r="B1411" t="str">
            <v>21244444</v>
          </cell>
          <cell r="F1411" t="str">
            <v>HAVEP 5S+ latzhose  20288 grau/rot</v>
          </cell>
        </row>
        <row r="1412">
          <cell r="B1412" t="str">
            <v>21244446</v>
          </cell>
          <cell r="F1412" t="str">
            <v>HAVEP 5S+ latzhose  20288 grau/rot</v>
          </cell>
        </row>
        <row r="1413">
          <cell r="B1413" t="str">
            <v>21244448</v>
          </cell>
          <cell r="F1413" t="str">
            <v>HAVEP 5S+ latzhose  20288 grau/rot</v>
          </cell>
        </row>
        <row r="1414">
          <cell r="B1414" t="str">
            <v>21244450</v>
          </cell>
          <cell r="F1414" t="str">
            <v>HAVEP 5S+ latzhose  20288 grau/rot</v>
          </cell>
        </row>
        <row r="1415">
          <cell r="B1415" t="str">
            <v>21244452</v>
          </cell>
          <cell r="F1415" t="str">
            <v>HAVEP 5S+ latzhose  20288 grau/rot</v>
          </cell>
        </row>
        <row r="1416">
          <cell r="B1416" t="str">
            <v>21244454</v>
          </cell>
          <cell r="F1416" t="str">
            <v>HAVEP 5S+ latzhose  20288 grau/rot</v>
          </cell>
        </row>
        <row r="1417">
          <cell r="B1417" t="str">
            <v>21244456</v>
          </cell>
          <cell r="F1417" t="str">
            <v>HAVEP 5S+ latzhose  20288 grau/rot</v>
          </cell>
        </row>
        <row r="1418">
          <cell r="B1418" t="str">
            <v>21244458</v>
          </cell>
          <cell r="F1418" t="str">
            <v>HAVEP 5S+ latzhose  20288 grau/rot</v>
          </cell>
        </row>
        <row r="1419">
          <cell r="B1419" t="str">
            <v>21244460</v>
          </cell>
          <cell r="F1419" t="str">
            <v>HAVEP 5S+ latzhose  20288 grau/rot</v>
          </cell>
        </row>
        <row r="1420">
          <cell r="B1420" t="str">
            <v>21244462</v>
          </cell>
          <cell r="F1420" t="str">
            <v>HAVEP 5S+ latzhose  20288 grau/rot</v>
          </cell>
        </row>
        <row r="1421">
          <cell r="B1421" t="str">
            <v>21244464</v>
          </cell>
          <cell r="F1421" t="str">
            <v>HAVEP 5S+ latzhose  20288 grau/rot</v>
          </cell>
        </row>
        <row r="1422">
          <cell r="B1422" t="str">
            <v>21244466</v>
          </cell>
          <cell r="F1422" t="str">
            <v>HAVEP 5S+ latzhose  20288 grau/rot</v>
          </cell>
        </row>
        <row r="1423">
          <cell r="B1423" t="str">
            <v>21244844</v>
          </cell>
          <cell r="F1423" t="str">
            <v>HAVEP 5S+ latzhose  20288 schw./grau</v>
          </cell>
        </row>
        <row r="1424">
          <cell r="B1424" t="str">
            <v>21244846</v>
          </cell>
          <cell r="F1424" t="str">
            <v>HAVEP 5S+ latzhose  20288 schw./grau</v>
          </cell>
        </row>
        <row r="1425">
          <cell r="B1425" t="str">
            <v>21244848</v>
          </cell>
          <cell r="F1425" t="str">
            <v>HAVEP 5S+ latzhose  20288 schw./grau</v>
          </cell>
        </row>
        <row r="1426">
          <cell r="B1426" t="str">
            <v>21244850</v>
          </cell>
          <cell r="F1426" t="str">
            <v>HAVEP 5S+ latzhose  20288 schw./grau</v>
          </cell>
        </row>
        <row r="1427">
          <cell r="B1427" t="str">
            <v>21244852</v>
          </cell>
          <cell r="F1427" t="str">
            <v>HAVEP 5S+ latzhose  20288 schw./grau</v>
          </cell>
        </row>
        <row r="1428">
          <cell r="B1428" t="str">
            <v>21244854</v>
          </cell>
          <cell r="F1428" t="str">
            <v>HAVEP 5S+ latzhose  20288 schw./grau</v>
          </cell>
        </row>
        <row r="1429">
          <cell r="B1429" t="str">
            <v>21244856</v>
          </cell>
          <cell r="F1429" t="str">
            <v>HAVEP 5S+ latzhose  20288 schw./grau</v>
          </cell>
        </row>
        <row r="1430">
          <cell r="B1430" t="str">
            <v>21244858</v>
          </cell>
          <cell r="F1430" t="str">
            <v>HAVEP 5S+ latzhose  20288 schw./grau</v>
          </cell>
        </row>
        <row r="1431">
          <cell r="B1431" t="str">
            <v>21244860</v>
          </cell>
          <cell r="F1431" t="str">
            <v>HAVEP 5S+ latzhose  20288 schw./grau</v>
          </cell>
        </row>
        <row r="1432">
          <cell r="B1432" t="str">
            <v>21244862</v>
          </cell>
          <cell r="F1432" t="str">
            <v>HAVEP 5S+ latzhose  20288 schw./grau</v>
          </cell>
        </row>
        <row r="1433">
          <cell r="B1433" t="str">
            <v>21244864</v>
          </cell>
          <cell r="F1433" t="str">
            <v>HAVEP 5S+ latzhose  20288 schw./grau</v>
          </cell>
        </row>
        <row r="1434">
          <cell r="B1434" t="str">
            <v>21244866</v>
          </cell>
          <cell r="F1434" t="str">
            <v>HAVEP 5S+ latzhose  20288 schw./grau</v>
          </cell>
        </row>
        <row r="1435">
          <cell r="B1435" t="str">
            <v>21244928</v>
          </cell>
          <cell r="F1435" t="str">
            <v>HAVEP 5S+ latzhose  20288 k.blau/navy 28</v>
          </cell>
        </row>
        <row r="1436">
          <cell r="B1436" t="str">
            <v>21244944</v>
          </cell>
          <cell r="F1436" t="str">
            <v>HAVEP 5S+ latzhose  20288 k.blau/navy</v>
          </cell>
        </row>
        <row r="1437">
          <cell r="B1437" t="str">
            <v>21244946</v>
          </cell>
          <cell r="F1437" t="str">
            <v>HAVEP 5S+ latzhose  20288 k.blau/navy</v>
          </cell>
        </row>
        <row r="1438">
          <cell r="B1438" t="str">
            <v>21244948</v>
          </cell>
          <cell r="F1438" t="str">
            <v>HAVEP 5S+ latzhose  20288 k.blau/navy</v>
          </cell>
        </row>
        <row r="1439">
          <cell r="B1439" t="str">
            <v>21244950</v>
          </cell>
          <cell r="F1439" t="str">
            <v>HAVEP 5S+ latzhose  20288 k.blau/navy</v>
          </cell>
        </row>
        <row r="1440">
          <cell r="B1440" t="str">
            <v>21244952</v>
          </cell>
          <cell r="F1440" t="str">
            <v>HAVEP 5S+ latzhose  20288 k.blau/navy</v>
          </cell>
        </row>
        <row r="1441">
          <cell r="B1441" t="str">
            <v>21244954</v>
          </cell>
          <cell r="F1441" t="str">
            <v>HAVEP 5S+ latzhose  20288 k.blau/navy</v>
          </cell>
        </row>
        <row r="1442">
          <cell r="B1442" t="str">
            <v>21244956</v>
          </cell>
          <cell r="F1442" t="str">
            <v>HAVEP 5S+ latzhose  20288 k.blau/navy</v>
          </cell>
        </row>
        <row r="1443">
          <cell r="B1443" t="str">
            <v>21244958</v>
          </cell>
          <cell r="F1443" t="str">
            <v>HAVEP 5S+ latzhose  20288 k.blau/navy</v>
          </cell>
        </row>
        <row r="1444">
          <cell r="B1444" t="str">
            <v>21244960</v>
          </cell>
          <cell r="F1444" t="str">
            <v>HAVEP 5S+ latzhose  20288 k.blau/navy</v>
          </cell>
        </row>
        <row r="1445">
          <cell r="B1445" t="str">
            <v>21244962</v>
          </cell>
          <cell r="F1445" t="str">
            <v>HAVEP 5S+ latzhose  20288 k.blau/navy</v>
          </cell>
        </row>
        <row r="1446">
          <cell r="B1446" t="str">
            <v>21244964</v>
          </cell>
          <cell r="F1446" t="str">
            <v>HAVEP 5S+ latzhose  20288 k.blau/navy</v>
          </cell>
        </row>
        <row r="1447">
          <cell r="B1447" t="str">
            <v>21244966</v>
          </cell>
          <cell r="F1447" t="str">
            <v>HAVEP 5S+ latzhose  20288 k.blau/navy</v>
          </cell>
        </row>
        <row r="1448">
          <cell r="B1448" t="str">
            <v>21289246</v>
          </cell>
          <cell r="F1448" t="str">
            <v xml:space="preserve">am. overall katoen 2098  wit </v>
          </cell>
        </row>
        <row r="1449">
          <cell r="B1449" t="str">
            <v>21289248</v>
          </cell>
          <cell r="F1449" t="str">
            <v xml:space="preserve">am. overall katoen 2098  wit </v>
          </cell>
        </row>
        <row r="1450">
          <cell r="B1450" t="str">
            <v>21289249</v>
          </cell>
          <cell r="F1450" t="str">
            <v>am. overall katoen 2098  wit  49</v>
          </cell>
        </row>
        <row r="1451">
          <cell r="B1451" t="str">
            <v>21289250</v>
          </cell>
          <cell r="F1451" t="str">
            <v xml:space="preserve">am. overall katoen 2098  wit </v>
          </cell>
        </row>
        <row r="1452">
          <cell r="B1452" t="str">
            <v>21289251</v>
          </cell>
          <cell r="F1452" t="str">
            <v>am. overall katoen 2098  wit  51</v>
          </cell>
        </row>
        <row r="1453">
          <cell r="B1453" t="str">
            <v>21289252</v>
          </cell>
          <cell r="F1453" t="str">
            <v xml:space="preserve">am. overall katoen 2098  wit </v>
          </cell>
        </row>
        <row r="1454">
          <cell r="B1454" t="str">
            <v>21289253</v>
          </cell>
          <cell r="F1454" t="str">
            <v>am. overall katoen 2098  wit  53</v>
          </cell>
        </row>
        <row r="1455">
          <cell r="B1455" t="str">
            <v>21289254</v>
          </cell>
          <cell r="F1455" t="str">
            <v xml:space="preserve">am. overall katoen 2098  wit </v>
          </cell>
        </row>
        <row r="1456">
          <cell r="B1456" t="str">
            <v>21289255</v>
          </cell>
          <cell r="F1456" t="str">
            <v>am. overall katoen 2098  wit  55</v>
          </cell>
        </row>
        <row r="1457">
          <cell r="B1457" t="str">
            <v>21289256</v>
          </cell>
          <cell r="F1457" t="str">
            <v xml:space="preserve">am. overall katoen 2098  wit </v>
          </cell>
        </row>
        <row r="1458">
          <cell r="B1458" t="str">
            <v>21289257</v>
          </cell>
          <cell r="F1458" t="str">
            <v>am. overall katoen 2098  wit  57</v>
          </cell>
        </row>
        <row r="1459">
          <cell r="B1459" t="str">
            <v>21289258</v>
          </cell>
          <cell r="F1459" t="str">
            <v xml:space="preserve">am. overall katoen 2098  wit </v>
          </cell>
        </row>
        <row r="1460">
          <cell r="B1460" t="str">
            <v>21289259</v>
          </cell>
          <cell r="F1460" t="str">
            <v>am. overall katoen 2098  wit  59</v>
          </cell>
        </row>
        <row r="1461">
          <cell r="B1461" t="str">
            <v>21289260</v>
          </cell>
          <cell r="F1461" t="str">
            <v xml:space="preserve">am. overall katoen 2098  wit </v>
          </cell>
        </row>
        <row r="1462">
          <cell r="B1462" t="str">
            <v>21289262</v>
          </cell>
          <cell r="F1462" t="str">
            <v xml:space="preserve">am. overall katoen 2098  wit </v>
          </cell>
        </row>
        <row r="1463">
          <cell r="B1463" t="str">
            <v>21289264</v>
          </cell>
          <cell r="F1463" t="str">
            <v xml:space="preserve">am. overall katoen 2098  wit </v>
          </cell>
        </row>
        <row r="1464">
          <cell r="B1464" t="str">
            <v>21532046</v>
          </cell>
          <cell r="F1464" t="str">
            <v>M-Wear overall 5320 FR-AST navy</v>
          </cell>
        </row>
        <row r="1465">
          <cell r="B1465" t="str">
            <v>21532048</v>
          </cell>
          <cell r="F1465" t="str">
            <v>M-Wear overall 5320 FR-AST navy</v>
          </cell>
        </row>
        <row r="1466">
          <cell r="B1466" t="str">
            <v>21532050</v>
          </cell>
          <cell r="F1466" t="str">
            <v>M-Wear overall 5320 FR-AST navy</v>
          </cell>
        </row>
        <row r="1467">
          <cell r="B1467" t="str">
            <v>21532052</v>
          </cell>
          <cell r="F1467" t="str">
            <v>M-Wear overall 5320 FR-AST navy</v>
          </cell>
        </row>
        <row r="1468">
          <cell r="B1468" t="str">
            <v>21532054</v>
          </cell>
          <cell r="F1468" t="str">
            <v>M-Wear overall 5320 FR-AST navy</v>
          </cell>
        </row>
        <row r="1469">
          <cell r="B1469" t="str">
            <v>21532056</v>
          </cell>
          <cell r="F1469" t="str">
            <v>M-Wear overall 5320 FR-AST navy</v>
          </cell>
        </row>
        <row r="1470">
          <cell r="B1470" t="str">
            <v>21532058</v>
          </cell>
          <cell r="F1470" t="str">
            <v>M-Wear overall 5320 FR-AST navy</v>
          </cell>
        </row>
        <row r="1471">
          <cell r="B1471" t="str">
            <v>21532060</v>
          </cell>
          <cell r="F1471" t="str">
            <v>M-Wear overall 5320 FR-AST navy</v>
          </cell>
        </row>
        <row r="1472">
          <cell r="B1472" t="str">
            <v>21532062</v>
          </cell>
          <cell r="F1472" t="str">
            <v>M-Wear overall 5320 FR-AST navy</v>
          </cell>
        </row>
        <row r="1473">
          <cell r="B1473" t="str">
            <v>21532064</v>
          </cell>
          <cell r="F1473" t="str">
            <v>M-Wear overall 5320 FR-AST navy</v>
          </cell>
        </row>
        <row r="1474">
          <cell r="B1474" t="str">
            <v>21532066</v>
          </cell>
          <cell r="F1474" t="str">
            <v>M-Wear overall 5320 FR-AST navy</v>
          </cell>
        </row>
        <row r="1475">
          <cell r="B1475" t="str">
            <v>21532068</v>
          </cell>
          <cell r="F1475" t="str">
            <v>M-Wear overall 5320 FR-AST navy</v>
          </cell>
        </row>
        <row r="1476">
          <cell r="B1476" t="str">
            <v>21532646</v>
          </cell>
          <cell r="F1476" t="str">
            <v>M-Wear overall 5320 FR-AST orange</v>
          </cell>
        </row>
        <row r="1477">
          <cell r="B1477" t="str">
            <v>21532648</v>
          </cell>
          <cell r="F1477" t="str">
            <v>M-Wear overall 5320 FR-AST orange</v>
          </cell>
        </row>
        <row r="1478">
          <cell r="B1478" t="str">
            <v>21532650</v>
          </cell>
          <cell r="F1478" t="str">
            <v>M-Wear overall 5320 FR-AST orange</v>
          </cell>
        </row>
        <row r="1479">
          <cell r="B1479" t="str">
            <v>21532652</v>
          </cell>
          <cell r="F1479" t="str">
            <v>M-Wear overall 5320 FR-AST orange</v>
          </cell>
        </row>
        <row r="1480">
          <cell r="B1480" t="str">
            <v>21532654</v>
          </cell>
          <cell r="F1480" t="str">
            <v>M-Wear overall 5320 FR-AST orange</v>
          </cell>
        </row>
        <row r="1481">
          <cell r="B1481" t="str">
            <v>21532656</v>
          </cell>
          <cell r="F1481" t="str">
            <v>M-Wear overall 5320 FR-AST orange</v>
          </cell>
        </row>
        <row r="1482">
          <cell r="B1482" t="str">
            <v>21532658</v>
          </cell>
          <cell r="F1482" t="str">
            <v>M-Wear overall 5320 FR-AST orange</v>
          </cell>
        </row>
        <row r="1483">
          <cell r="B1483" t="str">
            <v>21532660</v>
          </cell>
          <cell r="F1483" t="str">
            <v>M-Wear overall 5320 FR-AST orange</v>
          </cell>
        </row>
        <row r="1484">
          <cell r="B1484" t="str">
            <v>21532662</v>
          </cell>
          <cell r="F1484" t="str">
            <v>M-Wear overall 5320 FR-AST orange</v>
          </cell>
        </row>
        <row r="1485">
          <cell r="B1485" t="str">
            <v>21532664</v>
          </cell>
          <cell r="F1485" t="str">
            <v>M-Wear overall 5320 FR-AST orange</v>
          </cell>
        </row>
        <row r="1486">
          <cell r="B1486" t="str">
            <v>21532666</v>
          </cell>
          <cell r="F1486" t="str">
            <v>M-Wear overall 5320 FR-AST orange</v>
          </cell>
        </row>
        <row r="1487">
          <cell r="B1487" t="str">
            <v>21532668</v>
          </cell>
          <cell r="F1487" t="str">
            <v>M-Wear overall 5320 FR-AST orange</v>
          </cell>
        </row>
        <row r="1488">
          <cell r="B1488" t="str">
            <v>21536646</v>
          </cell>
          <cell r="F1488" t="str">
            <v>M-Wear  5366 offshore overall FR-AST orange</v>
          </cell>
        </row>
        <row r="1489">
          <cell r="B1489" t="str">
            <v>21536648</v>
          </cell>
          <cell r="F1489" t="str">
            <v>M-Wear  5366 offshore overall FR-AST orange</v>
          </cell>
        </row>
        <row r="1490">
          <cell r="B1490" t="str">
            <v>21536650</v>
          </cell>
          <cell r="F1490" t="str">
            <v>M-Wear  5366 offshore overall FR-AST orange</v>
          </cell>
        </row>
        <row r="1491">
          <cell r="B1491" t="str">
            <v>21536652</v>
          </cell>
          <cell r="F1491" t="str">
            <v>M-Wear  5366 offshore overall FR-AST orange</v>
          </cell>
        </row>
        <row r="1492">
          <cell r="B1492" t="str">
            <v>21536654</v>
          </cell>
          <cell r="F1492" t="str">
            <v>M-Wear  5366 offshore overall FR-AST orange</v>
          </cell>
        </row>
        <row r="1493">
          <cell r="B1493" t="str">
            <v>21536656</v>
          </cell>
          <cell r="F1493" t="str">
            <v>M-Wear  5366 offshore overall FR-AST orange</v>
          </cell>
        </row>
        <row r="1494">
          <cell r="B1494" t="str">
            <v>21536658</v>
          </cell>
          <cell r="F1494" t="str">
            <v>M-Wear  5366 offshore overall FR-AST orange</v>
          </cell>
        </row>
        <row r="1495">
          <cell r="B1495" t="str">
            <v>21536660</v>
          </cell>
          <cell r="F1495" t="str">
            <v>M-Wear  5366 offshore overall FR-AST orange</v>
          </cell>
        </row>
        <row r="1496">
          <cell r="B1496" t="str">
            <v>21536662</v>
          </cell>
          <cell r="F1496" t="str">
            <v>M-Wear  5366 offshore overall FR-AST orange</v>
          </cell>
        </row>
        <row r="1497">
          <cell r="B1497" t="str">
            <v>21536664</v>
          </cell>
          <cell r="F1497" t="str">
            <v>M-Wear  5366 offshore overall FR-AST orange</v>
          </cell>
        </row>
        <row r="1498">
          <cell r="B1498" t="str">
            <v>21536666</v>
          </cell>
          <cell r="F1498" t="str">
            <v>M-Wear  5366 offshore overall FR-AST orange</v>
          </cell>
        </row>
        <row r="1499">
          <cell r="B1499" t="str">
            <v>22226303</v>
          </cell>
          <cell r="F1499" t="str">
            <v>M-Wear 2263 Jacke</v>
          </cell>
        </row>
        <row r="1500">
          <cell r="B1500" t="str">
            <v>22226304</v>
          </cell>
          <cell r="F1500" t="str">
            <v>M-Wear 2263 Jacke</v>
          </cell>
        </row>
        <row r="1501">
          <cell r="B1501" t="str">
            <v>22226305</v>
          </cell>
          <cell r="F1501" t="str">
            <v>M-Wear 2263 Jacke</v>
          </cell>
        </row>
        <row r="1502">
          <cell r="B1502" t="str">
            <v>22226306</v>
          </cell>
          <cell r="F1502" t="str">
            <v>M-Wear 2263 Jacke</v>
          </cell>
        </row>
        <row r="1503">
          <cell r="B1503" t="str">
            <v>22226307</v>
          </cell>
          <cell r="F1503" t="str">
            <v>M-Wear 2263 Jacke</v>
          </cell>
        </row>
        <row r="1504">
          <cell r="B1504" t="str">
            <v>22226308</v>
          </cell>
          <cell r="F1504" t="str">
            <v>M-Wear 2263 Jacke</v>
          </cell>
        </row>
        <row r="1505">
          <cell r="B1505" t="str">
            <v>22258946</v>
          </cell>
          <cell r="F1505" t="str">
            <v>Havep 5-safety werkjas 3256 d.grijs</v>
          </cell>
        </row>
        <row r="1506">
          <cell r="B1506" t="str">
            <v>22258948</v>
          </cell>
          <cell r="F1506" t="str">
            <v>Havep 5-safety werkjas 3256 d.grijs</v>
          </cell>
        </row>
        <row r="1507">
          <cell r="B1507" t="str">
            <v>22258950</v>
          </cell>
          <cell r="F1507" t="str">
            <v>Havep 5-safety werkjas 3256 d.grijs</v>
          </cell>
        </row>
        <row r="1508">
          <cell r="B1508" t="str">
            <v>22258952</v>
          </cell>
          <cell r="F1508" t="str">
            <v>Havep 5-safety werkjas 3256 d.grijs</v>
          </cell>
        </row>
        <row r="1509">
          <cell r="B1509" t="str">
            <v>22258954</v>
          </cell>
          <cell r="F1509" t="str">
            <v>Havep 5-safety werkjas 3256 d.grijs</v>
          </cell>
        </row>
        <row r="1510">
          <cell r="B1510" t="str">
            <v>22258956</v>
          </cell>
          <cell r="F1510" t="str">
            <v>Havep 5-safety werkjas 3256 d.grijs</v>
          </cell>
        </row>
        <row r="1511">
          <cell r="B1511" t="str">
            <v>22258958</v>
          </cell>
          <cell r="F1511" t="str">
            <v>Havep 5-safety werkjas 3256 d.grijs</v>
          </cell>
        </row>
        <row r="1512">
          <cell r="B1512" t="str">
            <v>22258960</v>
          </cell>
          <cell r="F1512" t="str">
            <v>Havep 5-safety werkjas 3256 d.grijs</v>
          </cell>
        </row>
        <row r="1513">
          <cell r="B1513" t="str">
            <v>22258962</v>
          </cell>
          <cell r="F1513" t="str">
            <v>Havep 5-safety werkjas 3256 d.grijs</v>
          </cell>
        </row>
        <row r="1514">
          <cell r="B1514" t="str">
            <v>22258964</v>
          </cell>
          <cell r="F1514" t="str">
            <v>Havep 5-safety werkjas 3256 d.grijs</v>
          </cell>
        </row>
        <row r="1515">
          <cell r="B1515" t="str">
            <v>22263144</v>
          </cell>
          <cell r="F1515" t="str">
            <v>HAVEP 5-S+ jacke 50285 FR-AST gr/r.bl</v>
          </cell>
        </row>
        <row r="1516">
          <cell r="B1516" t="str">
            <v>22263146</v>
          </cell>
          <cell r="F1516" t="str">
            <v>HAVEP 5-S+ jacke 50285 FR-AST gr/r.bl</v>
          </cell>
        </row>
        <row r="1517">
          <cell r="B1517" t="str">
            <v>22263148</v>
          </cell>
          <cell r="F1517" t="str">
            <v>HAVEP 5-S+ jacke 50285 FR-AST gr/r.bl</v>
          </cell>
        </row>
        <row r="1518">
          <cell r="B1518" t="str">
            <v>22263150</v>
          </cell>
          <cell r="F1518" t="str">
            <v>HAVEP 5-S+ jacke 50285 FR-AST gr/r.bl</v>
          </cell>
        </row>
        <row r="1519">
          <cell r="B1519" t="str">
            <v>22263152</v>
          </cell>
          <cell r="F1519" t="str">
            <v>HAVEP 5-S+ jacke 50285 FR-AST gr/r.bl</v>
          </cell>
        </row>
        <row r="1520">
          <cell r="B1520" t="str">
            <v>22263154</v>
          </cell>
          <cell r="F1520" t="str">
            <v>HAVEP 5-S+ jacke 50285 FR-AST gr/r.bl</v>
          </cell>
        </row>
        <row r="1521">
          <cell r="B1521" t="str">
            <v>22263156</v>
          </cell>
          <cell r="F1521" t="str">
            <v>HAVEP 5-S+ jacke 50285 FR-AST gr/r.bl</v>
          </cell>
        </row>
        <row r="1522">
          <cell r="B1522" t="str">
            <v>22263158</v>
          </cell>
          <cell r="F1522" t="str">
            <v>HAVEP 5-S+ jacke 50285 FR-AST gr/r.bl</v>
          </cell>
        </row>
        <row r="1523">
          <cell r="B1523" t="str">
            <v>22263160</v>
          </cell>
          <cell r="F1523" t="str">
            <v>HAVEP 5-S+ jacke 50285 FR-AST gr/r.bl</v>
          </cell>
        </row>
        <row r="1524">
          <cell r="B1524" t="str">
            <v>22263162</v>
          </cell>
          <cell r="F1524" t="str">
            <v>HAVEP 5-S+ jacke 50285 FR-AST gr/r.bl</v>
          </cell>
        </row>
        <row r="1525">
          <cell r="B1525" t="str">
            <v>22263164</v>
          </cell>
          <cell r="F1525" t="str">
            <v>HAVEP 5-S+ jacke 50285 FR-AST gr/r.bl</v>
          </cell>
        </row>
        <row r="1526">
          <cell r="B1526" t="str">
            <v>22263166</v>
          </cell>
          <cell r="F1526" t="str">
            <v>HAVEP 5-S+ jacke 50285 FR-AST gr/r.bl</v>
          </cell>
        </row>
        <row r="1527">
          <cell r="B1527" t="str">
            <v>22263168</v>
          </cell>
          <cell r="F1527" t="str">
            <v>HAVEP 5-S+ jacke 50285 FR-AST gr/r.bl</v>
          </cell>
        </row>
        <row r="1528">
          <cell r="B1528" t="str">
            <v>22516044</v>
          </cell>
          <cell r="F1528" t="str">
            <v>Proban jack 3153 blauw FR-AST, 44 SPEC</v>
          </cell>
        </row>
        <row r="1529">
          <cell r="B1529" t="str">
            <v>22516046</v>
          </cell>
          <cell r="F1529" t="str">
            <v>Proban jack 3153 blauw FR-AST</v>
          </cell>
        </row>
        <row r="1530">
          <cell r="B1530" t="str">
            <v>22516048</v>
          </cell>
          <cell r="F1530" t="str">
            <v>Proban jack 3153 blauw FR-AST</v>
          </cell>
        </row>
        <row r="1531">
          <cell r="B1531" t="str">
            <v>22516050</v>
          </cell>
          <cell r="F1531" t="str">
            <v>Proban jack 3153 blauw FR-AST</v>
          </cell>
        </row>
        <row r="1532">
          <cell r="B1532" t="str">
            <v>22516052</v>
          </cell>
          <cell r="F1532" t="str">
            <v>Proban jack 3153 blauw FR-AST</v>
          </cell>
        </row>
        <row r="1533">
          <cell r="B1533" t="str">
            <v>22516054</v>
          </cell>
          <cell r="F1533" t="str">
            <v>Proban jack 3153 blauw FR-AST</v>
          </cell>
        </row>
        <row r="1534">
          <cell r="B1534" t="str">
            <v>22516056</v>
          </cell>
          <cell r="F1534" t="str">
            <v>Proban jack 3153 blauw FR-AST</v>
          </cell>
        </row>
        <row r="1535">
          <cell r="B1535" t="str">
            <v>22516058</v>
          </cell>
          <cell r="F1535" t="str">
            <v>Proban jack 3153 blauw FR-AST</v>
          </cell>
        </row>
        <row r="1536">
          <cell r="B1536" t="str">
            <v>22516060</v>
          </cell>
          <cell r="F1536" t="str">
            <v>Proban jack 3153 blauw FR-AST</v>
          </cell>
        </row>
        <row r="1537">
          <cell r="B1537" t="str">
            <v>22516062</v>
          </cell>
          <cell r="F1537" t="str">
            <v>Proban jack 3153 blauw FR-AST</v>
          </cell>
        </row>
        <row r="1538">
          <cell r="B1538" t="str">
            <v>22516064</v>
          </cell>
          <cell r="F1538" t="str">
            <v>Proban jack 3153 blauw FR-AST</v>
          </cell>
        </row>
        <row r="1539">
          <cell r="B1539" t="str">
            <v>22516066</v>
          </cell>
          <cell r="F1539" t="str">
            <v>Proban jack 3153 blauw FR-AST 66</v>
          </cell>
        </row>
        <row r="1540">
          <cell r="B1540" t="str">
            <v>22516068</v>
          </cell>
          <cell r="F1540" t="str">
            <v>Proban jack 3153 blauw FR-AST, 68 SPEC.</v>
          </cell>
        </row>
        <row r="1541">
          <cell r="B1541" t="str">
            <v>22519946</v>
          </cell>
          <cell r="F1541" t="str">
            <v>M-Wear Probatex Jacke FR-AST mar.</v>
          </cell>
        </row>
        <row r="1542">
          <cell r="B1542" t="str">
            <v>22519948</v>
          </cell>
          <cell r="F1542" t="str">
            <v>M-Wear Probatex Jacke FR-AST mar.</v>
          </cell>
        </row>
        <row r="1543">
          <cell r="B1543" t="str">
            <v>22519950</v>
          </cell>
          <cell r="F1543" t="str">
            <v>M-Wear Probatex Jacke FR-AST mar.</v>
          </cell>
        </row>
        <row r="1544">
          <cell r="B1544" t="str">
            <v>22519952</v>
          </cell>
          <cell r="D1544">
            <v>13.96</v>
          </cell>
          <cell r="F1544" t="str">
            <v>M-Wear Probatex Jacke FR-AST mar.</v>
          </cell>
        </row>
        <row r="1545">
          <cell r="B1545" t="str">
            <v>22519954</v>
          </cell>
          <cell r="F1545" t="str">
            <v>M-Wear Probatex Jacke FR-AST mar.</v>
          </cell>
        </row>
        <row r="1546">
          <cell r="B1546" t="str">
            <v>22519956</v>
          </cell>
          <cell r="F1546" t="str">
            <v>M-Wear Probatex Jacke FR-AST mar.</v>
          </cell>
        </row>
        <row r="1547">
          <cell r="B1547" t="str">
            <v>22519958</v>
          </cell>
          <cell r="F1547" t="str">
            <v>M-Wear Probatex Jacke FR-AST mar.</v>
          </cell>
        </row>
        <row r="1548">
          <cell r="B1548" t="str">
            <v>22519960</v>
          </cell>
          <cell r="F1548" t="str">
            <v>M-Wear Probatex Jacke FR-AST mar.</v>
          </cell>
        </row>
        <row r="1549">
          <cell r="B1549" t="str">
            <v>22519962</v>
          </cell>
          <cell r="F1549" t="str">
            <v>M-Wear Probatex Jacke FR-AST mar.</v>
          </cell>
        </row>
        <row r="1550">
          <cell r="B1550" t="str">
            <v>22519964</v>
          </cell>
          <cell r="F1550" t="str">
            <v>M-Wear Probatex Jacke FR-AST mar.</v>
          </cell>
        </row>
        <row r="1551">
          <cell r="B1551" t="str">
            <v>22519966</v>
          </cell>
          <cell r="F1551" t="str">
            <v>M-Wear Probatex Jacke FR-AST mar.</v>
          </cell>
        </row>
        <row r="1552">
          <cell r="B1552" t="str">
            <v>22580046</v>
          </cell>
          <cell r="F1552" t="str">
            <v>Jacke Gimont 001V FR-AST blau</v>
          </cell>
        </row>
        <row r="1553">
          <cell r="B1553" t="str">
            <v>22580048</v>
          </cell>
          <cell r="F1553" t="str">
            <v>Jacke Gimont 001V FR-AST blau</v>
          </cell>
        </row>
        <row r="1554">
          <cell r="B1554" t="str">
            <v>22580050</v>
          </cell>
          <cell r="F1554" t="str">
            <v>Jacke Gimont 001V FR-AST blau</v>
          </cell>
        </row>
        <row r="1555">
          <cell r="B1555" t="str">
            <v>22580052</v>
          </cell>
          <cell r="F1555" t="str">
            <v>Jacke Gimont 001V FR-AST blau</v>
          </cell>
        </row>
        <row r="1556">
          <cell r="B1556" t="str">
            <v>22580054</v>
          </cell>
          <cell r="F1556" t="str">
            <v>Jacke Gimont 001V FR-AST blau</v>
          </cell>
        </row>
        <row r="1557">
          <cell r="B1557" t="str">
            <v>22580056</v>
          </cell>
          <cell r="F1557" t="str">
            <v>Jacke Gimont 001V FR-AST blau</v>
          </cell>
        </row>
        <row r="1558">
          <cell r="B1558" t="str">
            <v>22580058</v>
          </cell>
          <cell r="F1558" t="str">
            <v>Jacke Gimont 001V FR-AST blau</v>
          </cell>
        </row>
        <row r="1559">
          <cell r="B1559" t="str">
            <v>22581044</v>
          </cell>
          <cell r="F1559" t="str">
            <v>Jacke Obera 008V FR-AST blau</v>
          </cell>
        </row>
        <row r="1560">
          <cell r="B1560" t="str">
            <v>22581046</v>
          </cell>
          <cell r="F1560" t="str">
            <v>Jacke Obera 008V FR-AST blau</v>
          </cell>
        </row>
        <row r="1561">
          <cell r="B1561" t="str">
            <v>22581048</v>
          </cell>
          <cell r="F1561" t="str">
            <v>Jacke Obera 008V FR-AST blau</v>
          </cell>
        </row>
        <row r="1562">
          <cell r="B1562" t="str">
            <v>22581050</v>
          </cell>
          <cell r="F1562" t="str">
            <v>Jacke Obera 008V FR-AST blau</v>
          </cell>
        </row>
        <row r="1563">
          <cell r="B1563" t="str">
            <v>22581052</v>
          </cell>
          <cell r="F1563" t="str">
            <v>Jacke Obera 008V FR-AST blau</v>
          </cell>
        </row>
        <row r="1564">
          <cell r="B1564" t="str">
            <v>22581054</v>
          </cell>
          <cell r="F1564" t="str">
            <v>Jacke Obera 008V FR-AST blau</v>
          </cell>
        </row>
        <row r="1565">
          <cell r="B1565" t="str">
            <v>22581056</v>
          </cell>
          <cell r="F1565" t="str">
            <v>Jacke Obera 008V FR-AST blau</v>
          </cell>
        </row>
        <row r="1566">
          <cell r="B1566" t="str">
            <v>22581058</v>
          </cell>
          <cell r="F1566" t="str">
            <v>Jacke Obera 008V FR-AST blau</v>
          </cell>
        </row>
        <row r="1567">
          <cell r="B1567" t="str">
            <v>22581060</v>
          </cell>
          <cell r="F1567" t="str">
            <v>Jacke Obera 008V FR-AST blau</v>
          </cell>
        </row>
        <row r="1568">
          <cell r="B1568" t="str">
            <v>22581062</v>
          </cell>
          <cell r="F1568" t="str">
            <v>Jacke Obera 008V FR-AST blau</v>
          </cell>
        </row>
        <row r="1569">
          <cell r="B1569" t="str">
            <v>22581064</v>
          </cell>
          <cell r="F1569" t="str">
            <v>Jacke Obera 008V FR-AST blau</v>
          </cell>
        </row>
        <row r="1570">
          <cell r="B1570" t="str">
            <v>22581544</v>
          </cell>
          <cell r="F1570" t="str">
            <v>Jacke Montero 009V FR-AST blau</v>
          </cell>
        </row>
        <row r="1571">
          <cell r="B1571" t="str">
            <v>22581546</v>
          </cell>
          <cell r="F1571" t="str">
            <v>Jacke Montero 009V FR-AST blau</v>
          </cell>
        </row>
        <row r="1572">
          <cell r="B1572" t="str">
            <v>22581548</v>
          </cell>
          <cell r="F1572" t="str">
            <v>Jacke Montero 009V FR-AST blau</v>
          </cell>
        </row>
        <row r="1573">
          <cell r="B1573" t="str">
            <v>22581550</v>
          </cell>
          <cell r="F1573" t="str">
            <v>Jacke Montero 009V FR-AST blau</v>
          </cell>
        </row>
        <row r="1574">
          <cell r="B1574" t="str">
            <v>22581552</v>
          </cell>
          <cell r="F1574" t="str">
            <v>Jacke Montero 009V FR-AST blau</v>
          </cell>
        </row>
        <row r="1575">
          <cell r="B1575" t="str">
            <v>22581554</v>
          </cell>
          <cell r="F1575" t="str">
            <v>Jacke Montero 009V FR-AST blau</v>
          </cell>
        </row>
        <row r="1576">
          <cell r="B1576" t="str">
            <v>22581556</v>
          </cell>
          <cell r="F1576" t="str">
            <v>Jacke Montero 009V FR-AST blau</v>
          </cell>
        </row>
        <row r="1577">
          <cell r="B1577" t="str">
            <v>22581558</v>
          </cell>
          <cell r="F1577" t="str">
            <v>Jacke Montero 009V FR-AST blau</v>
          </cell>
        </row>
        <row r="1578">
          <cell r="B1578" t="str">
            <v>22581560</v>
          </cell>
          <cell r="F1578" t="str">
            <v>Jacke Montero 009V FR-AST blau</v>
          </cell>
        </row>
        <row r="1579">
          <cell r="B1579" t="str">
            <v>22581562</v>
          </cell>
          <cell r="F1579" t="str">
            <v>Jacke Montero 009V FR-AST blau</v>
          </cell>
        </row>
        <row r="1580">
          <cell r="B1580" t="str">
            <v>22581564</v>
          </cell>
          <cell r="F1580" t="str">
            <v>Jacke Montero 009V FR-AST blau</v>
          </cell>
        </row>
        <row r="1581">
          <cell r="B1581" t="str">
            <v>22581644</v>
          </cell>
          <cell r="F1581" t="str">
            <v>Jacke Montero 009V FR-AST k.bl.</v>
          </cell>
        </row>
        <row r="1582">
          <cell r="B1582" t="str">
            <v>22581646</v>
          </cell>
          <cell r="F1582" t="str">
            <v>Jacke Montero 009V FR-AST k.bl.</v>
          </cell>
        </row>
        <row r="1583">
          <cell r="B1583" t="str">
            <v>22581648</v>
          </cell>
          <cell r="F1583" t="str">
            <v>Jacke Montero 009V FR-AST k.bl.</v>
          </cell>
        </row>
        <row r="1584">
          <cell r="B1584" t="str">
            <v>22581650</v>
          </cell>
          <cell r="F1584" t="str">
            <v>Jacke Montero 009V FR-AST k.bl.</v>
          </cell>
        </row>
        <row r="1585">
          <cell r="B1585" t="str">
            <v>22581652</v>
          </cell>
          <cell r="F1585" t="str">
            <v>Jacke Montero 009V FR-AST k.bl.</v>
          </cell>
        </row>
        <row r="1586">
          <cell r="B1586" t="str">
            <v>22581654</v>
          </cell>
          <cell r="F1586" t="str">
            <v>Jacke Montero 009V FR-AST k.bl.</v>
          </cell>
        </row>
        <row r="1587">
          <cell r="B1587" t="str">
            <v>22581656</v>
          </cell>
          <cell r="F1587" t="str">
            <v>Jacke Montero 009V FR-AST k.bl.</v>
          </cell>
        </row>
        <row r="1588">
          <cell r="B1588" t="str">
            <v>22581658</v>
          </cell>
          <cell r="F1588" t="str">
            <v>Jacke Montero 009V FR-AST k.bl.</v>
          </cell>
        </row>
        <row r="1589">
          <cell r="B1589" t="str">
            <v>22581660</v>
          </cell>
          <cell r="F1589" t="str">
            <v>Jacke Montero 009V FR-AST k.bl.</v>
          </cell>
        </row>
        <row r="1590">
          <cell r="B1590" t="str">
            <v>22581662</v>
          </cell>
          <cell r="F1590" t="str">
            <v>Jacke Montero 009V FR-AST k.bl.</v>
          </cell>
        </row>
        <row r="1591">
          <cell r="B1591" t="str">
            <v>22581664</v>
          </cell>
          <cell r="F1591" t="str">
            <v>Jacke Montero 009V FR-AST k.bl.</v>
          </cell>
        </row>
        <row r="1592">
          <cell r="B1592" t="str">
            <v>22581744</v>
          </cell>
          <cell r="F1592" t="str">
            <v>Jacke Montero 009V FR-AST grau</v>
          </cell>
        </row>
        <row r="1593">
          <cell r="B1593" t="str">
            <v>22581746</v>
          </cell>
          <cell r="F1593" t="str">
            <v>Jacke Montero 009V FR-AST grau</v>
          </cell>
        </row>
        <row r="1594">
          <cell r="B1594" t="str">
            <v>22581748</v>
          </cell>
          <cell r="F1594" t="str">
            <v>Jacke Montero 009V FR-AST grau</v>
          </cell>
        </row>
        <row r="1595">
          <cell r="B1595" t="str">
            <v>22581750</v>
          </cell>
          <cell r="F1595" t="str">
            <v>Jacke Montero 009V FR-AST grau</v>
          </cell>
        </row>
        <row r="1596">
          <cell r="B1596" t="str">
            <v>22581752</v>
          </cell>
          <cell r="F1596" t="str">
            <v>Jacke Montero 009V FR-AST grau</v>
          </cell>
        </row>
        <row r="1597">
          <cell r="B1597" t="str">
            <v>22581754</v>
          </cell>
          <cell r="F1597" t="str">
            <v>Jacke Montero 009V FR-AST grau</v>
          </cell>
        </row>
        <row r="1598">
          <cell r="B1598" t="str">
            <v>22581756</v>
          </cell>
          <cell r="F1598" t="str">
            <v>Jacke Montero 009V FR-AST grau</v>
          </cell>
        </row>
        <row r="1599">
          <cell r="B1599" t="str">
            <v>22581758</v>
          </cell>
          <cell r="F1599" t="str">
            <v>Jacke Montero 009V FR-AST grau</v>
          </cell>
        </row>
        <row r="1600">
          <cell r="B1600" t="str">
            <v>22581760</v>
          </cell>
          <cell r="F1600" t="str">
            <v>Jacke Montero 009V FR-AST grau</v>
          </cell>
        </row>
        <row r="1601">
          <cell r="B1601" t="str">
            <v>22581762</v>
          </cell>
          <cell r="F1601" t="str">
            <v>Jacke Montero 009V FR-AST grau</v>
          </cell>
        </row>
        <row r="1602">
          <cell r="B1602" t="str">
            <v>22581764</v>
          </cell>
          <cell r="F1602" t="str">
            <v>Jacke Montero 009V FR-AST grau</v>
          </cell>
        </row>
        <row r="1603">
          <cell r="B1603" t="str">
            <v>22582044</v>
          </cell>
          <cell r="F1603" t="str">
            <v>Hi-vis Jack Millau 010V geel/blauw</v>
          </cell>
        </row>
        <row r="1604">
          <cell r="B1604" t="str">
            <v>22582046</v>
          </cell>
          <cell r="F1604" t="str">
            <v>Hi-vis Jack Millau 010V geel/blauw</v>
          </cell>
        </row>
        <row r="1605">
          <cell r="B1605" t="str">
            <v>22582048</v>
          </cell>
          <cell r="F1605" t="str">
            <v>Hi-vis Jack Millau 010V geel/blauw</v>
          </cell>
        </row>
        <row r="1606">
          <cell r="B1606" t="str">
            <v>22582050</v>
          </cell>
          <cell r="F1606" t="str">
            <v>Hi-vis Jack Millau 010V geel/blauw</v>
          </cell>
        </row>
        <row r="1607">
          <cell r="B1607" t="str">
            <v>22582052</v>
          </cell>
          <cell r="F1607" t="str">
            <v>Hi-vis Jack Millau 010V geel/blauw</v>
          </cell>
        </row>
        <row r="1608">
          <cell r="B1608" t="str">
            <v>22582054</v>
          </cell>
          <cell r="F1608" t="str">
            <v>Hi-vis Jack Millau 010V geel/blauw</v>
          </cell>
        </row>
        <row r="1609">
          <cell r="B1609" t="str">
            <v>22582056</v>
          </cell>
          <cell r="F1609" t="str">
            <v>Hi-vis Jack Millau 010V geel/blauw</v>
          </cell>
        </row>
        <row r="1610">
          <cell r="B1610" t="str">
            <v>22582058</v>
          </cell>
          <cell r="F1610" t="str">
            <v>Hi-vis Jack Millau 010V geel/blauw</v>
          </cell>
        </row>
        <row r="1611">
          <cell r="B1611" t="str">
            <v>22582060</v>
          </cell>
          <cell r="F1611" t="str">
            <v>Hi-vis Jack Millau 010V geel/blauw</v>
          </cell>
        </row>
        <row r="1612">
          <cell r="B1612" t="str">
            <v>22582062</v>
          </cell>
          <cell r="F1612" t="str">
            <v>Hi-vis Jack Millau 010V geel/blauw</v>
          </cell>
        </row>
        <row r="1613">
          <cell r="B1613" t="str">
            <v>22582064</v>
          </cell>
          <cell r="F1613" t="str">
            <v>Hi-vis Jack Millau 010V geel/blauw</v>
          </cell>
        </row>
        <row r="1614">
          <cell r="B1614" t="str">
            <v>22726044</v>
          </cell>
          <cell r="F1614" t="str">
            <v>M-Wear 7260 Eduard Hose, blauw.</v>
          </cell>
        </row>
        <row r="1615">
          <cell r="B1615" t="str">
            <v>22726046</v>
          </cell>
          <cell r="F1615" t="str">
            <v>M-Wear 7260 Eduard Hose, blauw.</v>
          </cell>
        </row>
        <row r="1616">
          <cell r="B1616" t="str">
            <v>22726048</v>
          </cell>
          <cell r="F1616" t="str">
            <v>M-Wear 7260 Eduard Hose, blauw</v>
          </cell>
        </row>
        <row r="1617">
          <cell r="B1617" t="str">
            <v>22726050</v>
          </cell>
          <cell r="F1617" t="str">
            <v>M-Wear 7260 Eduard Hose, blauw</v>
          </cell>
        </row>
        <row r="1618">
          <cell r="B1618" t="str">
            <v>22726052</v>
          </cell>
          <cell r="F1618" t="str">
            <v>M-Wear 7260 Eduard Hose, blauw</v>
          </cell>
        </row>
        <row r="1619">
          <cell r="B1619" t="str">
            <v>22726054</v>
          </cell>
          <cell r="F1619" t="str">
            <v>M-Wear 7260 Eduard Hose, blauw</v>
          </cell>
        </row>
        <row r="1620">
          <cell r="B1620" t="str">
            <v>22726056</v>
          </cell>
          <cell r="F1620" t="str">
            <v>M-Wear 7260 Eduard Hose, blauw</v>
          </cell>
        </row>
        <row r="1621">
          <cell r="B1621" t="str">
            <v>22726058</v>
          </cell>
          <cell r="F1621" t="str">
            <v>M-Wear 7260 Eduard Hose, blauw</v>
          </cell>
        </row>
        <row r="1622">
          <cell r="B1622" t="str">
            <v>22726060</v>
          </cell>
          <cell r="F1622" t="str">
            <v>M-Wear 7260 Eduard Hose, blauw</v>
          </cell>
        </row>
        <row r="1623">
          <cell r="B1623" t="str">
            <v>22726062</v>
          </cell>
          <cell r="F1623" t="str">
            <v>M-Wear 7260 Eduard Hose, blauw</v>
          </cell>
        </row>
        <row r="1624">
          <cell r="B1624" t="str">
            <v>22726064</v>
          </cell>
          <cell r="F1624" t="str">
            <v>M-Wear 7260 Eduard Hose, blauw.</v>
          </cell>
        </row>
        <row r="1625">
          <cell r="B1625" t="str">
            <v>22726244</v>
          </cell>
          <cell r="F1625" t="str">
            <v>M-Wear 7260 Eduard Hose, weiß</v>
          </cell>
        </row>
        <row r="1626">
          <cell r="B1626" t="str">
            <v>22726246</v>
          </cell>
          <cell r="F1626" t="str">
            <v>M-Wear 7260 Eduard Hose, weiß</v>
          </cell>
        </row>
        <row r="1627">
          <cell r="B1627" t="str">
            <v>22726248</v>
          </cell>
          <cell r="F1627" t="str">
            <v>M-Wear 7260 Eduard Hose, weiß</v>
          </cell>
        </row>
        <row r="1628">
          <cell r="B1628" t="str">
            <v>22726250</v>
          </cell>
          <cell r="F1628" t="str">
            <v>M-Wear 7260 Eduard Hose, weiß</v>
          </cell>
        </row>
        <row r="1629">
          <cell r="B1629" t="str">
            <v>22726252</v>
          </cell>
          <cell r="F1629" t="str">
            <v>M-Wear 7260 Eduard Hose, weiß</v>
          </cell>
        </row>
        <row r="1630">
          <cell r="B1630" t="str">
            <v>22726254</v>
          </cell>
          <cell r="F1630" t="str">
            <v>M-Wear 7260 Eduard Hose, weiß</v>
          </cell>
        </row>
        <row r="1631">
          <cell r="B1631" t="str">
            <v>22726256</v>
          </cell>
          <cell r="F1631" t="str">
            <v>M-Wear 7260 Eduard Hose, weiß</v>
          </cell>
        </row>
        <row r="1632">
          <cell r="B1632" t="str">
            <v>22726258</v>
          </cell>
          <cell r="F1632" t="str">
            <v>M-Wear 7260 Eduard Hose, weiß</v>
          </cell>
        </row>
        <row r="1633">
          <cell r="B1633" t="str">
            <v>22726260</v>
          </cell>
          <cell r="F1633" t="str">
            <v>M-Wear 7260 Eduard Hose, weiß</v>
          </cell>
        </row>
        <row r="1634">
          <cell r="B1634" t="str">
            <v>22726262</v>
          </cell>
          <cell r="F1634" t="str">
            <v>M-Wear 7260 Eduard Hose, weiß</v>
          </cell>
        </row>
        <row r="1635">
          <cell r="B1635" t="str">
            <v>22726264</v>
          </cell>
          <cell r="F1635" t="str">
            <v>M-Wear 7260 Eduard Hose, weiß</v>
          </cell>
        </row>
        <row r="1636">
          <cell r="B1636" t="str">
            <v>22726344</v>
          </cell>
          <cell r="F1636" t="str">
            <v>M-Wear 7260 Eduard Hose, grau</v>
          </cell>
        </row>
        <row r="1637">
          <cell r="B1637" t="str">
            <v>22726346</v>
          </cell>
          <cell r="F1637" t="str">
            <v>M-Wear 7260 Eduard Hose, grau</v>
          </cell>
        </row>
        <row r="1638">
          <cell r="B1638" t="str">
            <v>22726348</v>
          </cell>
          <cell r="F1638" t="str">
            <v>M-Wear 7260 Eduard Hose, grau</v>
          </cell>
        </row>
        <row r="1639">
          <cell r="B1639" t="str">
            <v>22726350</v>
          </cell>
          <cell r="F1639" t="str">
            <v>M-Wear 7260 Eduard Hose, grau</v>
          </cell>
        </row>
        <row r="1640">
          <cell r="B1640" t="str">
            <v>22726352</v>
          </cell>
          <cell r="F1640" t="str">
            <v>M-Wear 7260 Eduard Hose, grau</v>
          </cell>
        </row>
        <row r="1641">
          <cell r="B1641" t="str">
            <v>22726354</v>
          </cell>
          <cell r="F1641" t="str">
            <v>M-Wear 7260 Eduard Hose, grau</v>
          </cell>
        </row>
        <row r="1642">
          <cell r="B1642" t="str">
            <v>22726356</v>
          </cell>
          <cell r="F1642" t="str">
            <v>M-Wear 7260 Eduard Hose, grau</v>
          </cell>
        </row>
        <row r="1643">
          <cell r="B1643" t="str">
            <v>22726358</v>
          </cell>
          <cell r="F1643" t="str">
            <v>M-Wear 7260 Eduard Hose, grau</v>
          </cell>
        </row>
        <row r="1644">
          <cell r="B1644" t="str">
            <v>22726360</v>
          </cell>
          <cell r="F1644" t="str">
            <v>M-Wear 7260 Eduard Hose, grau</v>
          </cell>
        </row>
        <row r="1645">
          <cell r="B1645" t="str">
            <v>22726362</v>
          </cell>
          <cell r="F1645" t="str">
            <v>M-Wear 7260 Eduard Hose, grau</v>
          </cell>
        </row>
        <row r="1646">
          <cell r="B1646" t="str">
            <v>22726364</v>
          </cell>
          <cell r="F1646" t="str">
            <v>M-Wear 7260 Eduard Hose, grau</v>
          </cell>
        </row>
        <row r="1647">
          <cell r="B1647" t="str">
            <v>22726544</v>
          </cell>
          <cell r="F1647" t="str">
            <v>M-Wear 7260 Eduard Hose, schwarz</v>
          </cell>
        </row>
        <row r="1648">
          <cell r="B1648" t="str">
            <v>22726546</v>
          </cell>
          <cell r="F1648" t="str">
            <v>M-Wear 7260 Eduard Hose, schwarz</v>
          </cell>
        </row>
        <row r="1649">
          <cell r="B1649" t="str">
            <v>22726548</v>
          </cell>
          <cell r="F1649" t="str">
            <v>M-Wear 7260 Eduard Hose, schwarz</v>
          </cell>
        </row>
        <row r="1650">
          <cell r="B1650" t="str">
            <v>22726550</v>
          </cell>
          <cell r="F1650" t="str">
            <v>M-Wear 7260 Eduard Hose, schwarz</v>
          </cell>
        </row>
        <row r="1651">
          <cell r="B1651" t="str">
            <v>22726552</v>
          </cell>
          <cell r="F1651" t="str">
            <v>M-Wear 7260 Eduard Hose, schwarz</v>
          </cell>
        </row>
        <row r="1652">
          <cell r="B1652" t="str">
            <v>22726554</v>
          </cell>
          <cell r="F1652" t="str">
            <v>M-Wear 7260 Eduard Hose, schwarz</v>
          </cell>
        </row>
        <row r="1653">
          <cell r="B1653" t="str">
            <v>22726556</v>
          </cell>
          <cell r="F1653" t="str">
            <v>M-Wear 7260 Eduard Hose, schwarz</v>
          </cell>
        </row>
        <row r="1654">
          <cell r="B1654" t="str">
            <v>22726558</v>
          </cell>
          <cell r="F1654" t="str">
            <v>M-Wear 7260 Eduard Hose, schwarz</v>
          </cell>
        </row>
        <row r="1655">
          <cell r="B1655" t="str">
            <v>22726560</v>
          </cell>
          <cell r="F1655" t="str">
            <v>M-Wear 7260 Eduard Hose, schwarz</v>
          </cell>
        </row>
        <row r="1656">
          <cell r="B1656" t="str">
            <v>22726562</v>
          </cell>
          <cell r="F1656" t="str">
            <v>M-Wear 7260 Eduard Hose, schwarz</v>
          </cell>
        </row>
        <row r="1657">
          <cell r="B1657" t="str">
            <v>22726564</v>
          </cell>
          <cell r="F1657" t="str">
            <v>M-Wear 7260 Eduard Hose, schwarz</v>
          </cell>
        </row>
        <row r="1658">
          <cell r="B1658" t="str">
            <v>22739244</v>
          </cell>
          <cell r="F1658" t="str">
            <v>werkbroek kat 8286 kniezak wit, mt.44</v>
          </cell>
        </row>
        <row r="1659">
          <cell r="B1659" t="str">
            <v>22739246</v>
          </cell>
          <cell r="F1659" t="str">
            <v>werkbroek kat 8286 kniezak wit, mt.46</v>
          </cell>
        </row>
        <row r="1660">
          <cell r="B1660" t="str">
            <v>22739247</v>
          </cell>
          <cell r="F1660" t="str">
            <v>werkbroek kat 8286 kniezak wit, mt.47</v>
          </cell>
        </row>
        <row r="1661">
          <cell r="B1661" t="str">
            <v>22739248</v>
          </cell>
          <cell r="F1661" t="str">
            <v>werkbroek kat 8286 kniezak wit, mt.48</v>
          </cell>
        </row>
        <row r="1662">
          <cell r="B1662" t="str">
            <v>22739249</v>
          </cell>
          <cell r="F1662" t="str">
            <v>werkbroek kat 8286 kniezak wit, mt.49</v>
          </cell>
        </row>
        <row r="1663">
          <cell r="B1663" t="str">
            <v>22739250</v>
          </cell>
          <cell r="F1663" t="str">
            <v>werkbroek kat 8286 kniezak wit, mt.50</v>
          </cell>
        </row>
        <row r="1664">
          <cell r="B1664" t="str">
            <v>22739251</v>
          </cell>
          <cell r="F1664" t="str">
            <v>werkbroek kat 8286 kniezak wit, mt.51</v>
          </cell>
        </row>
        <row r="1665">
          <cell r="B1665" t="str">
            <v>22739252</v>
          </cell>
          <cell r="F1665" t="str">
            <v>werkbroek kat 8286 kniezak wit, mt.52</v>
          </cell>
        </row>
        <row r="1666">
          <cell r="B1666" t="str">
            <v>22739253</v>
          </cell>
          <cell r="F1666" t="str">
            <v>werkbroek kat 8286 kniezak wit, mt.53</v>
          </cell>
        </row>
        <row r="1667">
          <cell r="B1667" t="str">
            <v>22739254</v>
          </cell>
          <cell r="F1667" t="str">
            <v>werkbroek kat 8286 kniezak wit, mt.54</v>
          </cell>
        </row>
        <row r="1668">
          <cell r="B1668" t="str">
            <v>22739255</v>
          </cell>
          <cell r="F1668" t="str">
            <v>werkbroek kat 8286 kniezak wit, mt.55</v>
          </cell>
        </row>
        <row r="1669">
          <cell r="B1669" t="str">
            <v>22739256</v>
          </cell>
          <cell r="F1669" t="str">
            <v>werkbroek kat 8286 kniezak wit, mt.56</v>
          </cell>
        </row>
        <row r="1670">
          <cell r="B1670" t="str">
            <v>22739258</v>
          </cell>
          <cell r="F1670" t="str">
            <v>werkbroek kat 8286 kniezak wit, mt.58</v>
          </cell>
        </row>
        <row r="1671">
          <cell r="B1671" t="str">
            <v>22739260</v>
          </cell>
          <cell r="F1671" t="str">
            <v>werkbroek kat 8286 kniezak wit, mt.60</v>
          </cell>
        </row>
        <row r="1672">
          <cell r="B1672" t="str">
            <v>22739262</v>
          </cell>
          <cell r="F1672" t="str">
            <v>werkbroek kat 8286 kniezak wit, mt.62</v>
          </cell>
        </row>
        <row r="1673">
          <cell r="B1673" t="str">
            <v>22739264</v>
          </cell>
          <cell r="F1673" t="str">
            <v>werkbroek kat 8286 kniezak wit, mt.64</v>
          </cell>
        </row>
        <row r="1674">
          <cell r="B1674" t="str">
            <v>22758946</v>
          </cell>
          <cell r="F1674" t="str">
            <v>Havep 5-safety werkbroek 8775 d.grijs</v>
          </cell>
        </row>
        <row r="1675">
          <cell r="B1675" t="str">
            <v>22758948</v>
          </cell>
          <cell r="F1675" t="str">
            <v>Havep 5-safety werkbroek 8775 d.grijs</v>
          </cell>
        </row>
        <row r="1676">
          <cell r="B1676" t="str">
            <v>22758950</v>
          </cell>
          <cell r="F1676" t="str">
            <v>Havep 5-safety werkbroek 8775 d.grijs</v>
          </cell>
        </row>
        <row r="1677">
          <cell r="B1677" t="str">
            <v>22758952</v>
          </cell>
          <cell r="F1677" t="str">
            <v>Havep 5-safety werkbroek 8775 d.grijs</v>
          </cell>
        </row>
        <row r="1678">
          <cell r="B1678" t="str">
            <v>22758954</v>
          </cell>
          <cell r="F1678" t="str">
            <v>Havep 5-safety werkbroek 8775 d.grijs</v>
          </cell>
        </row>
        <row r="1679">
          <cell r="B1679" t="str">
            <v>22758956</v>
          </cell>
          <cell r="F1679" t="str">
            <v>Havep 5-safety werkbroek 8775 d.grijs</v>
          </cell>
        </row>
        <row r="1680">
          <cell r="B1680" t="str">
            <v>22758958</v>
          </cell>
          <cell r="F1680" t="str">
            <v>Havep 5-safety werkbroek 8775 d.grijs</v>
          </cell>
        </row>
        <row r="1681">
          <cell r="B1681" t="str">
            <v>22758960</v>
          </cell>
          <cell r="F1681" t="str">
            <v>Havep 5-safety werkbroek 8775 d.grijs</v>
          </cell>
        </row>
        <row r="1682">
          <cell r="B1682" t="str">
            <v>22758962</v>
          </cell>
          <cell r="F1682" t="str">
            <v>Havep 5-safety werkbroek 8775 d.grijs</v>
          </cell>
        </row>
        <row r="1683">
          <cell r="B1683" t="str">
            <v>22758964</v>
          </cell>
          <cell r="F1683" t="str">
            <v>Havep 5-safety werkbroek 8775 d.grijs</v>
          </cell>
        </row>
        <row r="1684">
          <cell r="B1684" t="str">
            <v>22763244</v>
          </cell>
          <cell r="F1684" t="str">
            <v>HAVEP 5S+ hose 80340 FR-AST gr/r.blau</v>
          </cell>
        </row>
        <row r="1685">
          <cell r="B1685" t="str">
            <v>22763246</v>
          </cell>
          <cell r="F1685" t="str">
            <v>HAVEP 5S+ hose 80340 FR-AST gr/r.blau</v>
          </cell>
        </row>
        <row r="1686">
          <cell r="B1686" t="str">
            <v>22763248</v>
          </cell>
          <cell r="F1686" t="str">
            <v>HAVEP 5S+ hose 80340 FR-AST gr/r.blau</v>
          </cell>
        </row>
        <row r="1687">
          <cell r="B1687" t="str">
            <v>22763250</v>
          </cell>
          <cell r="F1687" t="str">
            <v>HAVEP 5S+ hose 80340 FR-AST gr/r.blau</v>
          </cell>
        </row>
        <row r="1688">
          <cell r="B1688" t="str">
            <v>22763251</v>
          </cell>
          <cell r="F1688" t="str">
            <v>HAVEP 5S+ hose 80340 FR-AST gr/r.blau 51</v>
          </cell>
        </row>
        <row r="1689">
          <cell r="B1689" t="str">
            <v>22763252</v>
          </cell>
          <cell r="F1689" t="str">
            <v>HAVEP 5S+ hose 80340 FR-AST gr/r.blau</v>
          </cell>
        </row>
        <row r="1690">
          <cell r="B1690" t="str">
            <v>22763254</v>
          </cell>
          <cell r="F1690" t="str">
            <v>HAVEP 5S+ hose 80340 FR-AST gr/r.blau</v>
          </cell>
        </row>
        <row r="1691">
          <cell r="B1691" t="str">
            <v>22763256</v>
          </cell>
          <cell r="F1691" t="str">
            <v>HAVEP 5S+ hose 80340 FR-AST gr/r.blau</v>
          </cell>
        </row>
        <row r="1692">
          <cell r="B1692" t="str">
            <v>22763258</v>
          </cell>
          <cell r="F1692" t="str">
            <v>HAVEP 5S+ hose 80340 FR-AST gr/r.blau</v>
          </cell>
        </row>
        <row r="1693">
          <cell r="B1693" t="str">
            <v>22763260</v>
          </cell>
          <cell r="F1693" t="str">
            <v>HAVEP 5S+ hose 80340 FR-AST gr/r.blau</v>
          </cell>
        </row>
        <row r="1694">
          <cell r="B1694" t="str">
            <v>22763262</v>
          </cell>
          <cell r="F1694" t="str">
            <v>HAVEP 5S+ hose 80340 FR-AST gr/r.blau</v>
          </cell>
        </row>
        <row r="1695">
          <cell r="B1695" t="str">
            <v>22763264</v>
          </cell>
          <cell r="F1695" t="str">
            <v>HAVEP 5S+ hose 80340 FR-AST gr/r.blau</v>
          </cell>
        </row>
        <row r="1696">
          <cell r="B1696" t="str">
            <v>22763266</v>
          </cell>
          <cell r="F1696" t="str">
            <v>HAVEP 5S+ hose 80340 FR-AST gr/r.blau</v>
          </cell>
        </row>
        <row r="1697">
          <cell r="B1697" t="str">
            <v>22763268</v>
          </cell>
          <cell r="F1697" t="str">
            <v>HAVEP 5S+ hose 80340 FR-AST gr/r.blau</v>
          </cell>
        </row>
        <row r="1698">
          <cell r="B1698" t="str">
            <v>22763344</v>
          </cell>
          <cell r="F1698" t="str">
            <v>HAVEP 5S+ hose 80345 FR-AST gr/r.blau</v>
          </cell>
        </row>
        <row r="1699">
          <cell r="B1699" t="str">
            <v>22763346</v>
          </cell>
          <cell r="F1699" t="str">
            <v>HAVEP 5S+ hose 80345 FR-AST gr/r.blau</v>
          </cell>
        </row>
        <row r="1700">
          <cell r="B1700" t="str">
            <v>22763348</v>
          </cell>
          <cell r="F1700" t="str">
            <v>HAVEP 5S+ hose 80345 FR-AST gr/r.blau</v>
          </cell>
        </row>
        <row r="1701">
          <cell r="B1701" t="str">
            <v>22763350</v>
          </cell>
          <cell r="F1701" t="str">
            <v>HAVEP 5S+ hose 80345 FR-AST gr/r.blau</v>
          </cell>
        </row>
        <row r="1702">
          <cell r="B1702" t="str">
            <v>22763352</v>
          </cell>
          <cell r="F1702" t="str">
            <v>HAVEP 5S+ hose 80345 FR-AST gr/r.blau</v>
          </cell>
        </row>
        <row r="1703">
          <cell r="B1703" t="str">
            <v>22763354</v>
          </cell>
          <cell r="F1703" t="str">
            <v>HAVEP 5S+ hose 80345 FR-AST gr/r.blau</v>
          </cell>
        </row>
        <row r="1704">
          <cell r="B1704" t="str">
            <v>22763356</v>
          </cell>
          <cell r="F1704" t="str">
            <v>HAVEP 5S+ hose 80345 FR-AST gr/r.blau</v>
          </cell>
        </row>
        <row r="1705">
          <cell r="B1705" t="str">
            <v>22763358</v>
          </cell>
          <cell r="F1705" t="str">
            <v>HAVEP 5S+ hose 80345 FR-AST gr/r.blau</v>
          </cell>
        </row>
        <row r="1706">
          <cell r="B1706" t="str">
            <v>22763360</v>
          </cell>
          <cell r="F1706" t="str">
            <v>HAVEP 5S+ hose 80345 FR-AST gr/r.blau</v>
          </cell>
        </row>
        <row r="1707">
          <cell r="B1707" t="str">
            <v>22763362</v>
          </cell>
          <cell r="F1707" t="str">
            <v>HAVEP 5S+ hose 80345 FR-AST gr/r.blau</v>
          </cell>
        </row>
        <row r="1708">
          <cell r="B1708" t="str">
            <v>22763364</v>
          </cell>
          <cell r="F1708" t="str">
            <v>HAVEP 5S+ hose 80345 FR-AST gr/r.blau</v>
          </cell>
        </row>
        <row r="1709">
          <cell r="B1709" t="str">
            <v>22763366</v>
          </cell>
          <cell r="F1709" t="str">
            <v>HAVEP 5S+ hose 80345 FR-AST gr/r.blau</v>
          </cell>
        </row>
        <row r="1710">
          <cell r="B1710" t="str">
            <v>22763368</v>
          </cell>
          <cell r="F1710" t="str">
            <v>HAVEP 5S+ hose 80345 FR-AST gr/r.blau</v>
          </cell>
        </row>
        <row r="1711">
          <cell r="B1711" t="str">
            <v>22763444</v>
          </cell>
          <cell r="F1711" t="str">
            <v>HAVEP 5S+ hose 80345 FR-AST schw/gr.</v>
          </cell>
        </row>
        <row r="1712">
          <cell r="B1712" t="str">
            <v>22763446</v>
          </cell>
          <cell r="F1712" t="str">
            <v>HAVEP 5S+ hose 80345 FR-AST schw/gr.</v>
          </cell>
        </row>
        <row r="1713">
          <cell r="B1713" t="str">
            <v>22763448</v>
          </cell>
          <cell r="F1713" t="str">
            <v>HAVEP 5S+ hose 80345 FR-AST schw/gr.</v>
          </cell>
        </row>
        <row r="1714">
          <cell r="B1714" t="str">
            <v>22763450</v>
          </cell>
          <cell r="F1714" t="str">
            <v>HAVEP 5S+ hose 80345 FR-AST schw/gr.</v>
          </cell>
        </row>
        <row r="1715">
          <cell r="B1715" t="str">
            <v>22763452</v>
          </cell>
          <cell r="F1715" t="str">
            <v>HAVEP 5S+ hose 80345 FR-AST schw/gr.</v>
          </cell>
        </row>
        <row r="1716">
          <cell r="B1716" t="str">
            <v>22763454</v>
          </cell>
          <cell r="F1716" t="str">
            <v>HAVEP 5S+ hose 80345 FR-AST schw/gr.</v>
          </cell>
        </row>
        <row r="1717">
          <cell r="B1717" t="str">
            <v>22763456</v>
          </cell>
          <cell r="F1717" t="str">
            <v>HAVEP 5S+ hose 80345 FR-AST schw/gr.</v>
          </cell>
        </row>
        <row r="1718">
          <cell r="B1718" t="str">
            <v>22763458</v>
          </cell>
          <cell r="F1718" t="str">
            <v>HAVEP 5S+ hose 80345 FR-AST schw/gr.</v>
          </cell>
        </row>
        <row r="1719">
          <cell r="B1719" t="str">
            <v>22763460</v>
          </cell>
          <cell r="F1719" t="str">
            <v>HAVEP 5S+ hose 80345 FR-AST schw/gr.</v>
          </cell>
        </row>
        <row r="1720">
          <cell r="B1720" t="str">
            <v>22763462</v>
          </cell>
          <cell r="F1720" t="str">
            <v>HAVEP 5S+ hose 80345 FR-AST schw/gr.</v>
          </cell>
        </row>
        <row r="1721">
          <cell r="B1721" t="str">
            <v>22763464</v>
          </cell>
          <cell r="F1721" t="str">
            <v>HAVEP 5S+ hose 80345 FR-AST schw/gr.</v>
          </cell>
        </row>
        <row r="1722">
          <cell r="B1722" t="str">
            <v>22763466</v>
          </cell>
          <cell r="F1722" t="str">
            <v>HAVEP 5S+ hose 80345 FR-AST schw/gr.</v>
          </cell>
        </row>
        <row r="1723">
          <cell r="B1723" t="str">
            <v>22763468</v>
          </cell>
          <cell r="F1723" t="str">
            <v>HAVEP 5S+ hose 80345 FR-AST schw/gr.</v>
          </cell>
        </row>
        <row r="1724">
          <cell r="B1724" t="str">
            <v>22763844</v>
          </cell>
          <cell r="F1724" t="str">
            <v>HAVEP 5S+ hose 80345 FR-AST grau/rot</v>
          </cell>
        </row>
        <row r="1725">
          <cell r="B1725" t="str">
            <v>22763846</v>
          </cell>
          <cell r="F1725" t="str">
            <v>HAVEP 5S+ hose 80345 FR-AST grau/rot</v>
          </cell>
        </row>
        <row r="1726">
          <cell r="B1726" t="str">
            <v>22763848</v>
          </cell>
          <cell r="F1726" t="str">
            <v>HAVEP 5S+ hose 80345 FR-AST grau/rot</v>
          </cell>
        </row>
        <row r="1727">
          <cell r="B1727" t="str">
            <v>22763850</v>
          </cell>
          <cell r="F1727" t="str">
            <v>HAVEP 5S+ hose 80345 FR-AST grau/rot</v>
          </cell>
        </row>
        <row r="1728">
          <cell r="B1728" t="str">
            <v>22763852</v>
          </cell>
          <cell r="F1728" t="str">
            <v>HAVEP 5S+ hose 80345 FR-AST grau/rot</v>
          </cell>
        </row>
        <row r="1729">
          <cell r="B1729" t="str">
            <v>22763854</v>
          </cell>
          <cell r="F1729" t="str">
            <v>HAVEP 5S+ hose 80345 FR-AST grau/rot</v>
          </cell>
        </row>
        <row r="1730">
          <cell r="B1730" t="str">
            <v>22763856</v>
          </cell>
          <cell r="F1730" t="str">
            <v>HAVEP 5S+ hose 80345 FR-AST grau/rot</v>
          </cell>
        </row>
        <row r="1731">
          <cell r="B1731" t="str">
            <v>22763858</v>
          </cell>
          <cell r="F1731" t="str">
            <v>HAVEP 5S+ hose 80345 FR-AST grau/rot</v>
          </cell>
        </row>
        <row r="1732">
          <cell r="B1732" t="str">
            <v>22763860</v>
          </cell>
          <cell r="F1732" t="str">
            <v>HAVEP 5S+ hose 80345 FR-AST grau/rot</v>
          </cell>
        </row>
        <row r="1733">
          <cell r="B1733" t="str">
            <v>22763862</v>
          </cell>
          <cell r="F1733" t="str">
            <v>HAVEP 5S+ hose 80345 FR-AST grau/rot</v>
          </cell>
        </row>
        <row r="1734">
          <cell r="B1734" t="str">
            <v>22763864</v>
          </cell>
          <cell r="F1734" t="str">
            <v>HAVEP 5S+ hose 80345 FR-AST grau/rot</v>
          </cell>
        </row>
        <row r="1735">
          <cell r="B1735" t="str">
            <v>22763866</v>
          </cell>
          <cell r="F1735" t="str">
            <v>HAVEP 5S+ hose 80345 FR-AST grau/rot</v>
          </cell>
        </row>
        <row r="1736">
          <cell r="B1736" t="str">
            <v>22766544</v>
          </cell>
          <cell r="F1736" t="str">
            <v>HAVEP hose 80308 FR-AST fl.gl/navy.</v>
          </cell>
        </row>
        <row r="1737">
          <cell r="B1737" t="str">
            <v>22766546</v>
          </cell>
          <cell r="F1737" t="str">
            <v>HAVEP hose 80308 FR-AST fl.gl/navy</v>
          </cell>
        </row>
        <row r="1738">
          <cell r="B1738" t="str">
            <v>22766548</v>
          </cell>
          <cell r="F1738" t="str">
            <v>HAVEP hose 80308 FR-AST fl.gl/navy</v>
          </cell>
        </row>
        <row r="1739">
          <cell r="B1739" t="str">
            <v>22766550</v>
          </cell>
          <cell r="F1739" t="str">
            <v>HAVEP hose 80308 FR-AST fl.gl/navy</v>
          </cell>
        </row>
        <row r="1740">
          <cell r="B1740" t="str">
            <v>22766551</v>
          </cell>
          <cell r="F1740" t="str">
            <v>HAVEP hose 80308 FR-AST fl.gl/navy 51</v>
          </cell>
        </row>
        <row r="1741">
          <cell r="B1741" t="str">
            <v>22766552</v>
          </cell>
          <cell r="F1741" t="str">
            <v>HAVEP hose 80308 FR-AST fl.gl/navy</v>
          </cell>
        </row>
        <row r="1742">
          <cell r="B1742" t="str">
            <v>22766554</v>
          </cell>
          <cell r="F1742" t="str">
            <v>HAVEP hose 80308 FR-AST fl.gl/navy</v>
          </cell>
        </row>
        <row r="1743">
          <cell r="B1743" t="str">
            <v>22766556</v>
          </cell>
          <cell r="F1743" t="str">
            <v>HAVEP hose 80308 FR-AST fl.gl/navy</v>
          </cell>
        </row>
        <row r="1744">
          <cell r="B1744" t="str">
            <v>22766558</v>
          </cell>
          <cell r="F1744" t="str">
            <v>HAVEP hose 80308 FR-AST fl.gl/navy</v>
          </cell>
        </row>
        <row r="1745">
          <cell r="B1745" t="str">
            <v>22766560</v>
          </cell>
          <cell r="F1745" t="str">
            <v>HAVEP hose 80308 FR-AST fl.gl/navy</v>
          </cell>
        </row>
        <row r="1746">
          <cell r="B1746" t="str">
            <v>22766562</v>
          </cell>
          <cell r="F1746" t="str">
            <v>HAVEP hose 80308 FR-AST fl.gl/navy</v>
          </cell>
        </row>
        <row r="1747">
          <cell r="B1747" t="str">
            <v>22766564</v>
          </cell>
          <cell r="F1747" t="str">
            <v>HAVEP hose 80308 FR-AST fl.gl/navy</v>
          </cell>
        </row>
        <row r="1748">
          <cell r="B1748" t="str">
            <v>22766566</v>
          </cell>
          <cell r="F1748" t="str">
            <v>HAVEP hose 80308 FR-AST fl.gl/navy</v>
          </cell>
        </row>
        <row r="1749">
          <cell r="B1749" t="str">
            <v>22883544</v>
          </cell>
          <cell r="F1749" t="str">
            <v>Fristads short 100128 kaki</v>
          </cell>
        </row>
        <row r="1750">
          <cell r="B1750" t="str">
            <v>22883546</v>
          </cell>
          <cell r="F1750" t="str">
            <v>Fristads short 100128 kaki</v>
          </cell>
        </row>
        <row r="1751">
          <cell r="B1751" t="str">
            <v>22883548</v>
          </cell>
          <cell r="F1751" t="str">
            <v>Fristads short 100128 kaki</v>
          </cell>
        </row>
        <row r="1752">
          <cell r="B1752" t="str">
            <v>22883550</v>
          </cell>
          <cell r="F1752" t="str">
            <v>Fristads short 100128 kaki</v>
          </cell>
        </row>
        <row r="1753">
          <cell r="B1753" t="str">
            <v>22883552</v>
          </cell>
          <cell r="F1753" t="str">
            <v>Fristads short 100128 kaki</v>
          </cell>
        </row>
        <row r="1754">
          <cell r="B1754" t="str">
            <v>22883554</v>
          </cell>
          <cell r="F1754" t="str">
            <v>Fristads short 100128 kaki</v>
          </cell>
        </row>
        <row r="1755">
          <cell r="B1755" t="str">
            <v>22883556</v>
          </cell>
          <cell r="F1755" t="str">
            <v>Fristads short 100128 kaki</v>
          </cell>
        </row>
        <row r="1756">
          <cell r="B1756" t="str">
            <v>22883558</v>
          </cell>
          <cell r="F1756" t="str">
            <v>Fristads short 100128 kaki</v>
          </cell>
        </row>
        <row r="1757">
          <cell r="B1757" t="str">
            <v>22883560</v>
          </cell>
          <cell r="F1757" t="str">
            <v>Fristads short 100128 kaki</v>
          </cell>
        </row>
        <row r="1758">
          <cell r="B1758" t="str">
            <v>22883562</v>
          </cell>
          <cell r="F1758" t="str">
            <v>Fristads short 100128 kaki</v>
          </cell>
        </row>
        <row r="1759">
          <cell r="B1759" t="str">
            <v>22883564</v>
          </cell>
          <cell r="F1759" t="str">
            <v>Fristads short 100128 kaki</v>
          </cell>
        </row>
        <row r="1760">
          <cell r="B1760" t="str">
            <v>22883566</v>
          </cell>
          <cell r="F1760" t="str">
            <v>Fristads short 100128 kaki</v>
          </cell>
        </row>
        <row r="1761">
          <cell r="B1761" t="str">
            <v>23016044</v>
          </cell>
          <cell r="F1761" t="str">
            <v>Proban broek 8450 blauw FR-AST, 44 SPEC</v>
          </cell>
        </row>
        <row r="1762">
          <cell r="B1762" t="str">
            <v>23016046</v>
          </cell>
          <cell r="F1762" t="str">
            <v>Proban broek 8450 blauw FR-AST</v>
          </cell>
        </row>
        <row r="1763">
          <cell r="B1763" t="str">
            <v>23016048</v>
          </cell>
          <cell r="F1763" t="str">
            <v>Proban broek 8450 blauw FR-AST</v>
          </cell>
        </row>
        <row r="1764">
          <cell r="B1764" t="str">
            <v>23016050</v>
          </cell>
          <cell r="F1764" t="str">
            <v>Proban broek 8450 blauw FR-AST</v>
          </cell>
        </row>
        <row r="1765">
          <cell r="B1765" t="str">
            <v>23016052</v>
          </cell>
          <cell r="F1765" t="str">
            <v>Proban broek 8450 blauw FR-AST</v>
          </cell>
        </row>
        <row r="1766">
          <cell r="B1766" t="str">
            <v>23016053</v>
          </cell>
          <cell r="F1766" t="str">
            <v>Proban broek 8450 blauw FR-AST, 53 SPEC.</v>
          </cell>
        </row>
        <row r="1767">
          <cell r="B1767" t="str">
            <v>23016054</v>
          </cell>
          <cell r="F1767" t="str">
            <v>Proban broek 8450 blauw FR-AST</v>
          </cell>
        </row>
        <row r="1768">
          <cell r="B1768" t="str">
            <v>23016056</v>
          </cell>
          <cell r="F1768" t="str">
            <v>Proban broek 8450 blauw FR-AST</v>
          </cell>
        </row>
        <row r="1769">
          <cell r="B1769" t="str">
            <v>23016058</v>
          </cell>
          <cell r="F1769" t="str">
            <v>Proban broek 8450 blauw FR-AST</v>
          </cell>
        </row>
        <row r="1770">
          <cell r="B1770" t="str">
            <v>23016060</v>
          </cell>
          <cell r="F1770" t="str">
            <v>Proban broek 8450 blauw FR-AST</v>
          </cell>
        </row>
        <row r="1771">
          <cell r="B1771" t="str">
            <v>23016062</v>
          </cell>
          <cell r="F1771" t="str">
            <v>Proban broek 8450 blauw FR-AST</v>
          </cell>
        </row>
        <row r="1772">
          <cell r="B1772" t="str">
            <v>23016064</v>
          </cell>
          <cell r="F1772" t="str">
            <v>Proban broek 8450 blauw FR-AST</v>
          </cell>
        </row>
        <row r="1773">
          <cell r="B1773" t="str">
            <v>23016068</v>
          </cell>
          <cell r="F1773" t="str">
            <v>Proban broek 8450 blauw FR-AST  68 SPEC</v>
          </cell>
        </row>
        <row r="1774">
          <cell r="B1774" t="str">
            <v>23019946</v>
          </cell>
          <cell r="F1774" t="str">
            <v>M-Wear Probatex  0199  Hose FR-AST marine</v>
          </cell>
        </row>
        <row r="1775">
          <cell r="B1775" t="str">
            <v>23019948</v>
          </cell>
          <cell r="F1775" t="str">
            <v>M-Wear Probatex  0199  Hose FR-AST marine</v>
          </cell>
        </row>
        <row r="1776">
          <cell r="B1776" t="str">
            <v>23019950</v>
          </cell>
          <cell r="F1776" t="str">
            <v>M-Wear Probatex  0199  Hose FR-AST marine</v>
          </cell>
        </row>
        <row r="1777">
          <cell r="B1777" t="str">
            <v>23019952</v>
          </cell>
          <cell r="F1777" t="str">
            <v>M-Wear Probatex  0199  Hose FR-AST marine</v>
          </cell>
        </row>
        <row r="1778">
          <cell r="B1778" t="str">
            <v>23019954</v>
          </cell>
          <cell r="F1778" t="str">
            <v>M-Wear Probatex  0199  Hose FR-AST marine</v>
          </cell>
        </row>
        <row r="1779">
          <cell r="B1779" t="str">
            <v>23019956</v>
          </cell>
          <cell r="F1779" t="str">
            <v>M-Wear Probatex  0199  Hose FR-AST marine</v>
          </cell>
        </row>
        <row r="1780">
          <cell r="B1780" t="str">
            <v>23019958</v>
          </cell>
          <cell r="F1780" t="str">
            <v>M-Wear Probatex  0199  Hose FR-AST marine</v>
          </cell>
        </row>
        <row r="1781">
          <cell r="B1781" t="str">
            <v>23019960</v>
          </cell>
          <cell r="F1781" t="str">
            <v>M-Wear Probatex  0199  Hose FR-AST marine</v>
          </cell>
        </row>
        <row r="1782">
          <cell r="B1782" t="str">
            <v>23019962</v>
          </cell>
          <cell r="F1782" t="str">
            <v>M-Wear Probatex  0199  Hose FR-AST marine</v>
          </cell>
        </row>
        <row r="1783">
          <cell r="B1783" t="str">
            <v>23019964</v>
          </cell>
          <cell r="F1783" t="str">
            <v>M-Wear Probatex  0199  Hose FR-AST marine</v>
          </cell>
        </row>
        <row r="1784">
          <cell r="B1784" t="str">
            <v>23019966</v>
          </cell>
          <cell r="F1784" t="str">
            <v>M-Wear Probatex  0199  Hose FR-AST marine</v>
          </cell>
        </row>
        <row r="1785">
          <cell r="B1785" t="str">
            <v>23081001</v>
          </cell>
          <cell r="F1785" t="str">
            <v>Bundhose kurz Zarate 011V FRAST blau</v>
          </cell>
        </row>
        <row r="1786">
          <cell r="B1786" t="str">
            <v>23081002</v>
          </cell>
          <cell r="F1786" t="str">
            <v>Bundhose kurz Zarate 011V FRAST blau</v>
          </cell>
        </row>
        <row r="1787">
          <cell r="B1787" t="str">
            <v>23081003</v>
          </cell>
          <cell r="F1787" t="str">
            <v>Bundhose kurz Zarate 011V FRAST blau</v>
          </cell>
        </row>
        <row r="1788">
          <cell r="B1788" t="str">
            <v>23081004</v>
          </cell>
          <cell r="F1788" t="str">
            <v>Bundhose kurz Zarate 011V FRAST blau</v>
          </cell>
        </row>
        <row r="1789">
          <cell r="B1789" t="str">
            <v>23081005</v>
          </cell>
          <cell r="F1789" t="str">
            <v>Bundhose kurz Zarate 011V FRAST blau</v>
          </cell>
        </row>
        <row r="1790">
          <cell r="B1790" t="str">
            <v>23081006</v>
          </cell>
          <cell r="F1790" t="str">
            <v>Bundhose kurz Zarate 011V FRAST blau</v>
          </cell>
        </row>
        <row r="1791">
          <cell r="B1791" t="str">
            <v>23081007</v>
          </cell>
          <cell r="F1791" t="str">
            <v>Bundhose kurz Zarate 011V FRAST blau</v>
          </cell>
        </row>
        <row r="1792">
          <cell r="B1792" t="str">
            <v>23081017</v>
          </cell>
          <cell r="F1792" t="str">
            <v>Bundhose lang Zarate 011V FRAST blau</v>
          </cell>
        </row>
        <row r="1793">
          <cell r="B1793" t="str">
            <v>23081044</v>
          </cell>
          <cell r="F1793" t="str">
            <v>Bundhose Zarate 011V FR-AST blau</v>
          </cell>
        </row>
        <row r="1794">
          <cell r="B1794" t="str">
            <v>23081046</v>
          </cell>
          <cell r="F1794" t="str">
            <v>Bundhose Zarate 011V FR-AST blau</v>
          </cell>
        </row>
        <row r="1795">
          <cell r="B1795" t="str">
            <v>23081048</v>
          </cell>
          <cell r="F1795" t="str">
            <v>Bundhose Zarate 011V FR-AST blau</v>
          </cell>
        </row>
        <row r="1796">
          <cell r="B1796" t="str">
            <v>23081050</v>
          </cell>
          <cell r="F1796" t="str">
            <v>Bundhose Zarate 011V FR-AST blau</v>
          </cell>
        </row>
        <row r="1797">
          <cell r="B1797" t="str">
            <v>23081052</v>
          </cell>
          <cell r="F1797" t="str">
            <v>Bundhose Zarate 011V FR-AST blau</v>
          </cell>
        </row>
        <row r="1798">
          <cell r="B1798" t="str">
            <v>23081054</v>
          </cell>
          <cell r="F1798" t="str">
            <v>Bundhose Zarate 011V FR-AST blau</v>
          </cell>
        </row>
        <row r="1799">
          <cell r="B1799" t="str">
            <v>23081056</v>
          </cell>
          <cell r="F1799" t="str">
            <v>Bundhose Zarate 011V FR-AST blau</v>
          </cell>
        </row>
        <row r="1800">
          <cell r="B1800" t="str">
            <v>23081058</v>
          </cell>
          <cell r="F1800" t="str">
            <v>Bundhose Zarate 011V FR-AST blau</v>
          </cell>
        </row>
        <row r="1801">
          <cell r="B1801" t="str">
            <v>23081060</v>
          </cell>
          <cell r="F1801" t="str">
            <v>Bundhose Zarate 011V FR-AST blau</v>
          </cell>
        </row>
        <row r="1802">
          <cell r="B1802" t="str">
            <v>23081062</v>
          </cell>
          <cell r="F1802" t="str">
            <v>Bundhose Zarate 011V FR-AST blau</v>
          </cell>
        </row>
        <row r="1803">
          <cell r="B1803" t="str">
            <v>23081064</v>
          </cell>
          <cell r="F1803" t="str">
            <v>Bundhose Zarate 011V FR-AST blau</v>
          </cell>
        </row>
        <row r="1804">
          <cell r="B1804" t="str">
            <v>23081411</v>
          </cell>
          <cell r="F1804" t="str">
            <v>Bundhose lang 012V FR-AST blau</v>
          </cell>
        </row>
        <row r="1805">
          <cell r="B1805" t="str">
            <v>23081412</v>
          </cell>
          <cell r="F1805" t="str">
            <v>Bundhose lang 012V FR-AST blau</v>
          </cell>
        </row>
        <row r="1806">
          <cell r="B1806" t="str">
            <v>23081413</v>
          </cell>
          <cell r="F1806" t="str">
            <v>Bundhose lang 012V FR-AST blau</v>
          </cell>
        </row>
        <row r="1807">
          <cell r="B1807" t="str">
            <v>23081414</v>
          </cell>
          <cell r="F1807" t="str">
            <v>Bundhose lang 012V FR-AST blau</v>
          </cell>
        </row>
        <row r="1808">
          <cell r="B1808" t="str">
            <v>23081415</v>
          </cell>
          <cell r="F1808" t="str">
            <v>Bundhose lang 012V FR-AST blau</v>
          </cell>
        </row>
        <row r="1809">
          <cell r="B1809" t="str">
            <v>23081416</v>
          </cell>
          <cell r="F1809" t="str">
            <v>Bundhose lang 012V FR-AST blau</v>
          </cell>
        </row>
        <row r="1810">
          <cell r="B1810" t="str">
            <v>23081417</v>
          </cell>
          <cell r="F1810" t="str">
            <v>Bundhose lang 012V FR-AST blau</v>
          </cell>
        </row>
        <row r="1811">
          <cell r="B1811" t="str">
            <v>23081418</v>
          </cell>
          <cell r="F1811" t="str">
            <v>Bundhose lang 012V FR-AST blau</v>
          </cell>
        </row>
        <row r="1812">
          <cell r="B1812" t="str">
            <v>23081419</v>
          </cell>
          <cell r="F1812" t="str">
            <v>Bundhose lang 012V FR-AST blau</v>
          </cell>
        </row>
        <row r="1813">
          <cell r="B1813" t="str">
            <v>23081420</v>
          </cell>
          <cell r="F1813" t="str">
            <v>Bundhose lang 012V FR-AST blau</v>
          </cell>
        </row>
        <row r="1814">
          <cell r="B1814" t="str">
            <v>23081448</v>
          </cell>
          <cell r="F1814" t="str">
            <v>Bundhose kurz 012V FR-AST blau</v>
          </cell>
        </row>
        <row r="1815">
          <cell r="B1815" t="str">
            <v>23081450</v>
          </cell>
          <cell r="F1815" t="str">
            <v>Bundhose kurz 012V FR-AST blau</v>
          </cell>
        </row>
        <row r="1816">
          <cell r="B1816" t="str">
            <v>23081452</v>
          </cell>
          <cell r="F1816" t="str">
            <v>Bundhose kurz 012V FR-AST blau</v>
          </cell>
        </row>
        <row r="1817">
          <cell r="B1817" t="str">
            <v>23081454</v>
          </cell>
          <cell r="F1817" t="str">
            <v>Bundhose kurz 012V FR-AST blau</v>
          </cell>
        </row>
        <row r="1818">
          <cell r="B1818" t="str">
            <v>23081456</v>
          </cell>
          <cell r="F1818" t="str">
            <v>Bundhose kurz 012V FR-AST blau</v>
          </cell>
        </row>
        <row r="1819">
          <cell r="B1819" t="str">
            <v>23081458</v>
          </cell>
          <cell r="F1819" t="str">
            <v>Bundhose kurz 012V FR-AST blau</v>
          </cell>
        </row>
        <row r="1820">
          <cell r="B1820" t="str">
            <v>23081544</v>
          </cell>
          <cell r="F1820" t="str">
            <v>Bundhose Corinto 012V FR-AST blau</v>
          </cell>
        </row>
        <row r="1821">
          <cell r="B1821" t="str">
            <v>23081546</v>
          </cell>
          <cell r="F1821" t="str">
            <v>Bundhose Corinto 012V FR-AST blau</v>
          </cell>
        </row>
        <row r="1822">
          <cell r="B1822" t="str">
            <v>23081548</v>
          </cell>
          <cell r="F1822" t="str">
            <v>Bundhose Corinto 012V FR-AST blau</v>
          </cell>
        </row>
        <row r="1823">
          <cell r="B1823" t="str">
            <v>23081550</v>
          </cell>
          <cell r="F1823" t="str">
            <v>Bundhose Corinto 012V FR-AST blau</v>
          </cell>
        </row>
        <row r="1824">
          <cell r="B1824" t="str">
            <v>23081552</v>
          </cell>
          <cell r="F1824" t="str">
            <v>Bundhose Corinto 012V FR-AST blau</v>
          </cell>
        </row>
        <row r="1825">
          <cell r="B1825" t="str">
            <v>23081554</v>
          </cell>
          <cell r="F1825" t="str">
            <v>Bundhose Corinto 012V FR-AST blau</v>
          </cell>
        </row>
        <row r="1826">
          <cell r="B1826" t="str">
            <v>23081556</v>
          </cell>
          <cell r="F1826" t="str">
            <v>Bundhose Corinto 012V FR-AST blau</v>
          </cell>
        </row>
        <row r="1827">
          <cell r="B1827" t="str">
            <v>23081558</v>
          </cell>
          <cell r="F1827" t="str">
            <v>Bundhose Corinto 012V FR-AST blau</v>
          </cell>
        </row>
        <row r="1828">
          <cell r="B1828" t="str">
            <v>23081560</v>
          </cell>
          <cell r="F1828" t="str">
            <v>Bundhose Corinto 012V FR-AST blau</v>
          </cell>
        </row>
        <row r="1829">
          <cell r="B1829" t="str">
            <v>23081562</v>
          </cell>
          <cell r="F1829" t="str">
            <v>Bundhose Corinto 012V FR-AST blau</v>
          </cell>
        </row>
        <row r="1830">
          <cell r="B1830" t="str">
            <v>23081564</v>
          </cell>
          <cell r="F1830" t="str">
            <v>Bundhose Corinto 012V FR-AST blau</v>
          </cell>
        </row>
        <row r="1831">
          <cell r="B1831" t="str">
            <v>23081644</v>
          </cell>
          <cell r="F1831" t="str">
            <v>Bundhose Corinto 012V FR-AST k.bl.</v>
          </cell>
        </row>
        <row r="1832">
          <cell r="B1832" t="str">
            <v>23081646</v>
          </cell>
          <cell r="F1832" t="str">
            <v>Bundhose Corinto 012V FR-AST k.bl.</v>
          </cell>
        </row>
        <row r="1833">
          <cell r="B1833" t="str">
            <v>23081648</v>
          </cell>
          <cell r="F1833" t="str">
            <v>Bundhose Corinto 012V FR-AST k.bl.</v>
          </cell>
        </row>
        <row r="1834">
          <cell r="B1834" t="str">
            <v>23081650</v>
          </cell>
          <cell r="F1834" t="str">
            <v>Bundhose Corinto 012V FR-AST k.bl.</v>
          </cell>
        </row>
        <row r="1835">
          <cell r="B1835" t="str">
            <v>23081652</v>
          </cell>
          <cell r="F1835" t="str">
            <v>Bundhose Corinto 012V FR-AST k.bl.</v>
          </cell>
        </row>
        <row r="1836">
          <cell r="B1836" t="str">
            <v>23081654</v>
          </cell>
          <cell r="F1836" t="str">
            <v>Bundhose Corinto 012V FR-AST k.bl.</v>
          </cell>
        </row>
        <row r="1837">
          <cell r="B1837" t="str">
            <v>23081656</v>
          </cell>
          <cell r="F1837" t="str">
            <v>Bundhose Corinto 012V FR-AST k.bl.</v>
          </cell>
        </row>
        <row r="1838">
          <cell r="B1838" t="str">
            <v>23081658</v>
          </cell>
          <cell r="F1838" t="str">
            <v>Bundhose Corinto 012V FR-AST k.bl.</v>
          </cell>
        </row>
        <row r="1839">
          <cell r="B1839" t="str">
            <v>23081660</v>
          </cell>
          <cell r="F1839" t="str">
            <v>Bundhose Corinto 012V FR-AST k.bl.</v>
          </cell>
        </row>
        <row r="1840">
          <cell r="B1840" t="str">
            <v>23081662</v>
          </cell>
          <cell r="F1840" t="str">
            <v>Bundhose Corinto 012V FR-AST k.bl.</v>
          </cell>
        </row>
        <row r="1841">
          <cell r="B1841" t="str">
            <v>23081664</v>
          </cell>
          <cell r="F1841" t="str">
            <v>Bundhose Corinto 012V FR-AST k.bl.</v>
          </cell>
        </row>
        <row r="1842">
          <cell r="B1842" t="str">
            <v>23081744</v>
          </cell>
          <cell r="F1842" t="str">
            <v>broek Corinto 012V FR-AST grijs</v>
          </cell>
        </row>
        <row r="1843">
          <cell r="B1843" t="str">
            <v>23081746</v>
          </cell>
          <cell r="F1843" t="str">
            <v>broek Corinto 012V FR-AST grijs</v>
          </cell>
        </row>
        <row r="1844">
          <cell r="B1844" t="str">
            <v>23081748</v>
          </cell>
          <cell r="F1844" t="str">
            <v>broek Corinto 012V FR-AST grijs</v>
          </cell>
        </row>
        <row r="1845">
          <cell r="B1845" t="str">
            <v>23081750</v>
          </cell>
          <cell r="F1845" t="str">
            <v>broek Corinto 012V FR-AST grijs</v>
          </cell>
        </row>
        <row r="1846">
          <cell r="B1846" t="str">
            <v>23081752</v>
          </cell>
          <cell r="F1846" t="str">
            <v>broek Corinto 012V FR-AST grijs</v>
          </cell>
        </row>
        <row r="1847">
          <cell r="B1847" t="str">
            <v>23081754</v>
          </cell>
          <cell r="F1847" t="str">
            <v>broek Corinto 012V FR-AST grijs</v>
          </cell>
        </row>
        <row r="1848">
          <cell r="B1848" t="str">
            <v>23081756</v>
          </cell>
          <cell r="F1848" t="str">
            <v>broek Corinto 012V FR-AST grijs</v>
          </cell>
        </row>
        <row r="1849">
          <cell r="B1849" t="str">
            <v>23081758</v>
          </cell>
          <cell r="F1849" t="str">
            <v>broek Corinto 012V FR-AST grijs</v>
          </cell>
        </row>
        <row r="1850">
          <cell r="B1850" t="str">
            <v>23081760</v>
          </cell>
          <cell r="F1850" t="str">
            <v>broek Corinto 012V FR-AST grijs</v>
          </cell>
        </row>
        <row r="1851">
          <cell r="B1851" t="str">
            <v>23081762</v>
          </cell>
          <cell r="F1851" t="str">
            <v>broek Corinto 012V FR-AST grijs</v>
          </cell>
        </row>
        <row r="1852">
          <cell r="B1852" t="str">
            <v>23081764</v>
          </cell>
          <cell r="F1852" t="str">
            <v>broek Corinto 012V FR-AST grijs</v>
          </cell>
        </row>
        <row r="1853">
          <cell r="B1853" t="str">
            <v>23081811</v>
          </cell>
          <cell r="F1853" t="str">
            <v>Broek Bardi 004V FR-AST m.blauw, lang</v>
          </cell>
        </row>
        <row r="1854">
          <cell r="B1854" t="str">
            <v>23081812</v>
          </cell>
          <cell r="F1854" t="str">
            <v>Broek Bardi 004V FR-AST m.blauw, long</v>
          </cell>
        </row>
        <row r="1855">
          <cell r="B1855" t="str">
            <v>23081813</v>
          </cell>
          <cell r="F1855" t="str">
            <v>Broek Bardi 004V FR-AST m.blauw, lang</v>
          </cell>
        </row>
        <row r="1856">
          <cell r="B1856" t="str">
            <v>23081814</v>
          </cell>
          <cell r="F1856" t="str">
            <v>Broek Bardi 004V FR-AST m.blauw, lang</v>
          </cell>
        </row>
        <row r="1857">
          <cell r="B1857" t="str">
            <v>23081815</v>
          </cell>
          <cell r="F1857" t="str">
            <v>Broek Bardi 004V FR-AST m.blauw, lang</v>
          </cell>
        </row>
        <row r="1858">
          <cell r="B1858" t="str">
            <v>23081816</v>
          </cell>
          <cell r="F1858" t="str">
            <v>Broek Bardi 004V FR-AST m.blauw, lang</v>
          </cell>
        </row>
        <row r="1859">
          <cell r="B1859" t="str">
            <v>23081844</v>
          </cell>
          <cell r="F1859" t="str">
            <v>Broek Bardi 004V FR-AST blauw</v>
          </cell>
        </row>
        <row r="1860">
          <cell r="B1860" t="str">
            <v>23081846</v>
          </cell>
          <cell r="F1860" t="str">
            <v>Broek Bardi 004V FR-AST blauw</v>
          </cell>
        </row>
        <row r="1861">
          <cell r="B1861" t="str">
            <v>23081848</v>
          </cell>
          <cell r="F1861" t="str">
            <v>Broek Bardi 004V FR-AST blauw</v>
          </cell>
        </row>
        <row r="1862">
          <cell r="B1862" t="str">
            <v>23081850</v>
          </cell>
          <cell r="F1862" t="str">
            <v>Broek Bardi 004V FR-AST blauw</v>
          </cell>
        </row>
        <row r="1863">
          <cell r="B1863" t="str">
            <v>23081852</v>
          </cell>
          <cell r="F1863" t="str">
            <v>Broek Bardi 004V FR-AST blauw</v>
          </cell>
        </row>
        <row r="1864">
          <cell r="B1864" t="str">
            <v>23081854</v>
          </cell>
          <cell r="F1864" t="str">
            <v>Broek Bardi 004V FR-AST blauw</v>
          </cell>
        </row>
        <row r="1865">
          <cell r="B1865" t="str">
            <v>23081856</v>
          </cell>
          <cell r="F1865" t="str">
            <v>Broek Bardi 004V FR-AST blauw</v>
          </cell>
        </row>
        <row r="1866">
          <cell r="B1866" t="str">
            <v>23081858</v>
          </cell>
          <cell r="F1866" t="str">
            <v>Broek Bardi 004V FR-AST blauw</v>
          </cell>
        </row>
        <row r="1867">
          <cell r="B1867" t="str">
            <v>23081860</v>
          </cell>
          <cell r="F1867" t="str">
            <v>Broek Bardi 004V FR-AST blauw</v>
          </cell>
        </row>
        <row r="1868">
          <cell r="B1868" t="str">
            <v>23081862</v>
          </cell>
          <cell r="F1868" t="str">
            <v>Broek Bardi 004V FR-AST blauw</v>
          </cell>
        </row>
        <row r="1869">
          <cell r="B1869" t="str">
            <v>23081864</v>
          </cell>
          <cell r="F1869" t="str">
            <v>Broek Bardi 004V FR-AST blauw</v>
          </cell>
        </row>
        <row r="1870">
          <cell r="B1870" t="str">
            <v>23090344</v>
          </cell>
          <cell r="F1870" t="str">
            <v>Sioen Am-overall FR-AST 005VN navy</v>
          </cell>
        </row>
        <row r="1871">
          <cell r="B1871" t="str">
            <v>23090346</v>
          </cell>
          <cell r="F1871" t="str">
            <v>Sioen Am-overall FR-AST 005VN navy</v>
          </cell>
        </row>
        <row r="1872">
          <cell r="B1872" t="str">
            <v>23090348</v>
          </cell>
          <cell r="F1872" t="str">
            <v>Sioen Am-overall FR-AST 005VN navy</v>
          </cell>
        </row>
        <row r="1873">
          <cell r="B1873" t="str">
            <v>23090350</v>
          </cell>
          <cell r="F1873" t="str">
            <v>Sioen Am-overall FR-AST 005VN navy</v>
          </cell>
        </row>
        <row r="1874">
          <cell r="B1874" t="str">
            <v>23090352</v>
          </cell>
          <cell r="F1874" t="str">
            <v>Sioen Am-overall FR-AST 005VN navy</v>
          </cell>
        </row>
        <row r="1875">
          <cell r="B1875" t="str">
            <v>23090354</v>
          </cell>
          <cell r="F1875" t="str">
            <v>Sioen Am-overall FR-AST 005VN navy</v>
          </cell>
        </row>
        <row r="1876">
          <cell r="B1876" t="str">
            <v>23090356</v>
          </cell>
          <cell r="F1876" t="str">
            <v>Sioen Am-overall FR-AST 005VN navy</v>
          </cell>
        </row>
        <row r="1877">
          <cell r="B1877" t="str">
            <v>23090358</v>
          </cell>
          <cell r="F1877" t="str">
            <v>Sioen Am-overall FR-AST 005VN navy</v>
          </cell>
        </row>
        <row r="1878">
          <cell r="B1878" t="str">
            <v>23090360</v>
          </cell>
          <cell r="F1878" t="str">
            <v>Sioen Am-overall FR-AST 005VN navy</v>
          </cell>
        </row>
        <row r="1879">
          <cell r="B1879" t="str">
            <v>23090362</v>
          </cell>
          <cell r="F1879" t="str">
            <v>Sioen Am-overall FR-AST 005VN navy</v>
          </cell>
        </row>
        <row r="1880">
          <cell r="B1880" t="str">
            <v>23090364</v>
          </cell>
          <cell r="F1880" t="str">
            <v>Sioen Am-overall FR-AST 005VN navy</v>
          </cell>
        </row>
        <row r="1881">
          <cell r="B1881" t="str">
            <v>23091744</v>
          </cell>
          <cell r="F1881" t="str">
            <v>Latzhose 014V FR-AST navy</v>
          </cell>
        </row>
        <row r="1882">
          <cell r="B1882" t="str">
            <v>23091746</v>
          </cell>
          <cell r="F1882" t="str">
            <v>Latzhose 014V FR-AST navy</v>
          </cell>
        </row>
        <row r="1883">
          <cell r="B1883" t="str">
            <v>23091748</v>
          </cell>
          <cell r="F1883" t="str">
            <v>Latzhose 014V FR-AST navy</v>
          </cell>
        </row>
        <row r="1884">
          <cell r="B1884" t="str">
            <v>23091750</v>
          </cell>
          <cell r="F1884" t="str">
            <v>Latzhose 014V FR-AST navy</v>
          </cell>
        </row>
        <row r="1885">
          <cell r="B1885" t="str">
            <v>23091752</v>
          </cell>
          <cell r="F1885" t="str">
            <v>Latzhose 014V FR-AST navy</v>
          </cell>
        </row>
        <row r="1886">
          <cell r="B1886" t="str">
            <v>23091754</v>
          </cell>
          <cell r="F1886" t="str">
            <v>Latzhose 014V FR-AST navy</v>
          </cell>
        </row>
        <row r="1887">
          <cell r="B1887" t="str">
            <v>23091756</v>
          </cell>
          <cell r="F1887" t="str">
            <v>Latzhose 014V FR-AST navy</v>
          </cell>
        </row>
        <row r="1888">
          <cell r="B1888" t="str">
            <v>23091758</v>
          </cell>
          <cell r="F1888" t="str">
            <v>Latzhose 014V FR-AST navy</v>
          </cell>
        </row>
        <row r="1889">
          <cell r="B1889" t="str">
            <v>23091760</v>
          </cell>
          <cell r="F1889" t="str">
            <v>Latzhose 014V FR-AST navy</v>
          </cell>
        </row>
        <row r="1890">
          <cell r="B1890" t="str">
            <v>23091762</v>
          </cell>
          <cell r="F1890" t="str">
            <v>Latzhose 014V FR-AST navy</v>
          </cell>
        </row>
        <row r="1891">
          <cell r="B1891" t="str">
            <v>23091764</v>
          </cell>
          <cell r="F1891" t="str">
            <v>Latzhose 014V FR-AST navy</v>
          </cell>
        </row>
        <row r="1892">
          <cell r="B1892" t="str">
            <v>23091844</v>
          </cell>
          <cell r="F1892" t="str">
            <v>Latzhose 014V FR-AST korn blau</v>
          </cell>
        </row>
        <row r="1893">
          <cell r="B1893" t="str">
            <v>23091846</v>
          </cell>
          <cell r="F1893" t="str">
            <v>Latzhose 014V FR-AST korn blau</v>
          </cell>
        </row>
        <row r="1894">
          <cell r="B1894" t="str">
            <v>23091848</v>
          </cell>
          <cell r="F1894" t="str">
            <v>Latzhose 014V FR-AST korn blau</v>
          </cell>
        </row>
        <row r="1895">
          <cell r="B1895" t="str">
            <v>23091850</v>
          </cell>
          <cell r="F1895" t="str">
            <v>Latzhose 014V FR-AST korn blau</v>
          </cell>
        </row>
        <row r="1896">
          <cell r="B1896" t="str">
            <v>23091852</v>
          </cell>
          <cell r="F1896" t="str">
            <v>Latzhose 014V FR-AST korn blau</v>
          </cell>
        </row>
        <row r="1897">
          <cell r="B1897" t="str">
            <v>23091854</v>
          </cell>
          <cell r="F1897" t="str">
            <v>Latzhose 014V FR-AST korn blau</v>
          </cell>
        </row>
        <row r="1898">
          <cell r="B1898" t="str">
            <v>23091856</v>
          </cell>
          <cell r="F1898" t="str">
            <v>Latzhose 014V FR-AST korn blau</v>
          </cell>
        </row>
        <row r="1899">
          <cell r="B1899" t="str">
            <v>23091858</v>
          </cell>
          <cell r="F1899" t="str">
            <v>Latzhose 014V FR-AST korn blau</v>
          </cell>
        </row>
        <row r="1900">
          <cell r="B1900" t="str">
            <v>23091860</v>
          </cell>
          <cell r="F1900" t="str">
            <v>Latzhose 014V FR-AST korn blau</v>
          </cell>
        </row>
        <row r="1901">
          <cell r="B1901" t="str">
            <v>23091862</v>
          </cell>
          <cell r="F1901" t="str">
            <v>Latzhose 014V FR-AST korn blau</v>
          </cell>
        </row>
        <row r="1902">
          <cell r="B1902" t="str">
            <v>23091864</v>
          </cell>
          <cell r="F1902" t="str">
            <v>Latzhose 014V FR-AST korn blau</v>
          </cell>
        </row>
        <row r="1903">
          <cell r="B1903" t="str">
            <v>23163130</v>
          </cell>
          <cell r="F1903" t="str">
            <v>BPC David stretch 1.3650r12, W30/L32</v>
          </cell>
        </row>
        <row r="1904">
          <cell r="B1904" t="str">
            <v>23163131</v>
          </cell>
          <cell r="F1904" t="str">
            <v>BPC David stretch 1.3650r12, W31/L32</v>
          </cell>
        </row>
        <row r="1905">
          <cell r="B1905" t="str">
            <v>23163132</v>
          </cell>
          <cell r="F1905" t="str">
            <v>BPC David stretch 1.3650r12, W32/L32</v>
          </cell>
        </row>
        <row r="1906">
          <cell r="B1906" t="str">
            <v>23163133</v>
          </cell>
          <cell r="F1906" t="str">
            <v>BPC David stretch 1.3650r12, W33/L32</v>
          </cell>
        </row>
        <row r="1907">
          <cell r="B1907" t="str">
            <v>23163134</v>
          </cell>
          <cell r="F1907" t="str">
            <v>BPC David stretch 1.3650r12, W34/L32</v>
          </cell>
        </row>
        <row r="1908">
          <cell r="B1908" t="str">
            <v>23163136</v>
          </cell>
          <cell r="F1908" t="str">
            <v>BPC David stretch 1.3650r12, W36/L32</v>
          </cell>
        </row>
        <row r="1909">
          <cell r="B1909" t="str">
            <v>23163138</v>
          </cell>
          <cell r="F1909" t="str">
            <v>BPC David stretch 1.3650r12, W38/L32</v>
          </cell>
        </row>
        <row r="1910">
          <cell r="B1910" t="str">
            <v>23163140</v>
          </cell>
          <cell r="F1910" t="str">
            <v>BPC David stretch 1.3650r12, W40/L32</v>
          </cell>
        </row>
        <row r="1911">
          <cell r="B1911" t="str">
            <v>23163142</v>
          </cell>
          <cell r="F1911" t="str">
            <v>BPC David stretch 1.3650r12, W42/L32</v>
          </cell>
        </row>
        <row r="1912">
          <cell r="B1912" t="str">
            <v>23163230</v>
          </cell>
          <cell r="F1912" t="str">
            <v>BPC David stretch 1.3650r12, W30/L34</v>
          </cell>
        </row>
        <row r="1913">
          <cell r="B1913" t="str">
            <v>23163231</v>
          </cell>
          <cell r="F1913" t="str">
            <v>BPC David stretch 1.3650r12, W31/L34</v>
          </cell>
        </row>
        <row r="1914">
          <cell r="B1914" t="str">
            <v>23163232</v>
          </cell>
          <cell r="F1914" t="str">
            <v>BPC David stretch 1.3650r12, W32/L34</v>
          </cell>
        </row>
        <row r="1915">
          <cell r="B1915" t="str">
            <v>23163233</v>
          </cell>
          <cell r="F1915" t="str">
            <v>BPC David stretch 1.3650r12, W33/L34</v>
          </cell>
        </row>
        <row r="1916">
          <cell r="B1916" t="str">
            <v>23163234</v>
          </cell>
          <cell r="F1916" t="str">
            <v>BPC David stretch 1.3650r12, W34/L34</v>
          </cell>
        </row>
        <row r="1917">
          <cell r="B1917" t="str">
            <v>23163236</v>
          </cell>
          <cell r="F1917" t="str">
            <v>BPC David stretch 1.3650r12, W36/L34</v>
          </cell>
        </row>
        <row r="1918">
          <cell r="B1918" t="str">
            <v>23163238</v>
          </cell>
          <cell r="F1918" t="str">
            <v>BPC David stretch 1.3650r12, W38/L34</v>
          </cell>
        </row>
        <row r="1919">
          <cell r="B1919" t="str">
            <v>23163240</v>
          </cell>
          <cell r="F1919" t="str">
            <v>BPC David stretch 1.3650r12, W40/L34</v>
          </cell>
        </row>
        <row r="1920">
          <cell r="B1920" t="str">
            <v>23163242</v>
          </cell>
          <cell r="F1920" t="str">
            <v>BPC David stretch 1.3650r12, W42/L34</v>
          </cell>
        </row>
        <row r="1921">
          <cell r="B1921" t="str">
            <v>2345-43</v>
          </cell>
          <cell r="D1921">
            <v>19.899999999999999</v>
          </cell>
          <cell r="F1921" t="str">
            <v>Profi Sicherheitshochschuh Ibex nach EN 345 S3</v>
          </cell>
        </row>
        <row r="1922">
          <cell r="B1922" t="str">
            <v>2360P1</v>
          </cell>
          <cell r="D1922">
            <v>0.65959999999999996</v>
          </cell>
          <cell r="F1922" t="str">
            <v>Feinstaubmaske P1 Art.2360</v>
          </cell>
        </row>
        <row r="1923">
          <cell r="B1923" t="str">
            <v>2365P1M</v>
          </cell>
          <cell r="D1923">
            <v>1.19</v>
          </cell>
          <cell r="F1923" t="str">
            <v>Feinstaubmaske P1 Art.2365</v>
          </cell>
        </row>
        <row r="1924">
          <cell r="B1924" t="str">
            <v>2405P2M</v>
          </cell>
          <cell r="D1924">
            <v>1.5195000000000001</v>
          </cell>
          <cell r="F1924" t="str">
            <v>Feinstaubmaske P2 Art.2405</v>
          </cell>
        </row>
        <row r="1925">
          <cell r="B1925" t="str">
            <v>24224503</v>
          </cell>
          <cell r="F1925" t="str">
            <v>Regenjack groen P1 4.04.01</v>
          </cell>
        </row>
        <row r="1926">
          <cell r="B1926" t="str">
            <v>24224504</v>
          </cell>
          <cell r="F1926" t="str">
            <v>Regenjack groen P1 4.04.01</v>
          </cell>
        </row>
        <row r="1927">
          <cell r="B1927" t="str">
            <v>24224505</v>
          </cell>
          <cell r="F1927" t="str">
            <v>Regenjack groen P1 4.04.01</v>
          </cell>
        </row>
        <row r="1928">
          <cell r="B1928" t="str">
            <v>24224506</v>
          </cell>
          <cell r="F1928" t="str">
            <v>Regenjack groen P1 4.04.01</v>
          </cell>
        </row>
        <row r="1929">
          <cell r="B1929" t="str">
            <v>24224507</v>
          </cell>
          <cell r="F1929" t="str">
            <v>Regenjack groen P1 4.04.01</v>
          </cell>
        </row>
        <row r="1930">
          <cell r="B1930" t="str">
            <v>24224508</v>
          </cell>
          <cell r="F1930" t="str">
            <v>Regenjack groen P1 4.04.01</v>
          </cell>
        </row>
        <row r="1931">
          <cell r="B1931" t="str">
            <v>24225003</v>
          </cell>
          <cell r="F1931" t="str">
            <v>Regenjack PU FR-AST 480.12 navy</v>
          </cell>
        </row>
        <row r="1932">
          <cell r="B1932" t="str">
            <v>24225004</v>
          </cell>
          <cell r="F1932" t="str">
            <v>Regenjack PU FR-AST 480.12 navy</v>
          </cell>
        </row>
        <row r="1933">
          <cell r="B1933" t="str">
            <v>24225005</v>
          </cell>
          <cell r="F1933" t="str">
            <v>Regenjack PU FR-AST 480.12 navy</v>
          </cell>
        </row>
        <row r="1934">
          <cell r="B1934" t="str">
            <v>24225006</v>
          </cell>
          <cell r="F1934" t="str">
            <v>Regenjack PU FR-AST 480.12 navy</v>
          </cell>
        </row>
        <row r="1935">
          <cell r="B1935" t="str">
            <v>24225007</v>
          </cell>
          <cell r="F1935" t="str">
            <v>Regenjack PU FR-AST 480.12 navy</v>
          </cell>
        </row>
        <row r="1936">
          <cell r="B1936" t="str">
            <v>24225008</v>
          </cell>
          <cell r="F1936" t="str">
            <v>Regenjack PU FR-AST 480.12 navy,XXXL</v>
          </cell>
        </row>
        <row r="1937">
          <cell r="B1937" t="str">
            <v>24234603</v>
          </cell>
          <cell r="F1937" t="str">
            <v>Parka 4 in 1 288A grau/schwarz</v>
          </cell>
        </row>
        <row r="1938">
          <cell r="B1938" t="str">
            <v>24234604</v>
          </cell>
          <cell r="F1938" t="str">
            <v>Parka 4 in 1 288A grau/schwarz</v>
          </cell>
        </row>
        <row r="1939">
          <cell r="B1939" t="str">
            <v>24234605</v>
          </cell>
          <cell r="F1939" t="str">
            <v>Parka 4 in 1 288A grau/schwarz</v>
          </cell>
        </row>
        <row r="1940">
          <cell r="B1940" t="str">
            <v>24234606</v>
          </cell>
          <cell r="F1940" t="str">
            <v>Parka 4 in 1 288A grau/schwarz</v>
          </cell>
        </row>
        <row r="1941">
          <cell r="B1941" t="str">
            <v>24234607</v>
          </cell>
          <cell r="F1941" t="str">
            <v>Parka 4 in 1 288A grau/schwarz</v>
          </cell>
        </row>
        <row r="1942">
          <cell r="B1942" t="str">
            <v>24234608</v>
          </cell>
          <cell r="F1942" t="str">
            <v>Parka 4 in 1 288A grau/schwarz</v>
          </cell>
        </row>
        <row r="1943">
          <cell r="B1943" t="str">
            <v>24234609</v>
          </cell>
          <cell r="F1943" t="str">
            <v>Parka 4 in 1 288A grau/schwarz</v>
          </cell>
        </row>
        <row r="1944">
          <cell r="B1944" t="str">
            <v>24234703</v>
          </cell>
          <cell r="F1944" t="str">
            <v>Parka 4 in 1 288A blau/schwarz</v>
          </cell>
        </row>
        <row r="1945">
          <cell r="B1945" t="str">
            <v>24234704</v>
          </cell>
          <cell r="F1945" t="str">
            <v>Parka 4 in 1 288A blau/schwarz</v>
          </cell>
        </row>
        <row r="1946">
          <cell r="B1946" t="str">
            <v>24234705</v>
          </cell>
          <cell r="F1946" t="str">
            <v>Parka 4 in 1 288A blau/schwarz</v>
          </cell>
        </row>
        <row r="1947">
          <cell r="B1947" t="str">
            <v>24234706</v>
          </cell>
          <cell r="F1947" t="str">
            <v>Parka 4 in 1 288A blau/schwarz</v>
          </cell>
        </row>
        <row r="1948">
          <cell r="B1948" t="str">
            <v>24234707</v>
          </cell>
          <cell r="F1948" t="str">
            <v>Parka 4 in 1 288A blau/schwarz</v>
          </cell>
        </row>
        <row r="1949">
          <cell r="B1949" t="str">
            <v>24234708</v>
          </cell>
          <cell r="F1949" t="str">
            <v>Parka 4 in 1 288A blau/schwarz</v>
          </cell>
        </row>
        <row r="1950">
          <cell r="B1950" t="str">
            <v>24234709</v>
          </cell>
          <cell r="F1950" t="str">
            <v>Parka 4 in 1 288A blau/schwarz</v>
          </cell>
        </row>
        <row r="1951">
          <cell r="B1951" t="str">
            <v>24234803</v>
          </cell>
          <cell r="F1951" t="str">
            <v>Parka 4 in 1 288A rot/schwarz</v>
          </cell>
        </row>
        <row r="1952">
          <cell r="B1952" t="str">
            <v>24234804</v>
          </cell>
          <cell r="F1952" t="str">
            <v>Parka 4 in 1 288A rot/schwarz</v>
          </cell>
        </row>
        <row r="1953">
          <cell r="B1953" t="str">
            <v>24234805</v>
          </cell>
          <cell r="F1953" t="str">
            <v>Parka 4 in 1 288A rot/schwarz</v>
          </cell>
        </row>
        <row r="1954">
          <cell r="B1954" t="str">
            <v>24234806</v>
          </cell>
          <cell r="F1954" t="str">
            <v>Parka 4 in 1 288A rot/schwarz</v>
          </cell>
        </row>
        <row r="1955">
          <cell r="B1955" t="str">
            <v>24234807</v>
          </cell>
          <cell r="F1955" t="str">
            <v>Parka 4 in 1 288A rot/schwarz</v>
          </cell>
        </row>
        <row r="1956">
          <cell r="B1956" t="str">
            <v>24234808</v>
          </cell>
          <cell r="F1956" t="str">
            <v>Parka 4 in 1 288A rot/schwarz</v>
          </cell>
        </row>
        <row r="1957">
          <cell r="B1957" t="str">
            <v>24236502</v>
          </cell>
          <cell r="F1957" t="str">
            <v>jas flexothane 4820  geel</v>
          </cell>
        </row>
        <row r="1958">
          <cell r="B1958" t="str">
            <v>24236503</v>
          </cell>
          <cell r="F1958" t="str">
            <v>jas flexothane 4820  geel</v>
          </cell>
        </row>
        <row r="1959">
          <cell r="B1959" t="str">
            <v>24236504</v>
          </cell>
          <cell r="F1959" t="str">
            <v>jas flexothane 4820  geel</v>
          </cell>
        </row>
        <row r="1960">
          <cell r="B1960" t="str">
            <v>24236505</v>
          </cell>
          <cell r="F1960" t="str">
            <v>jas flexothane 4820  geel</v>
          </cell>
        </row>
        <row r="1961">
          <cell r="B1961" t="str">
            <v>24236506</v>
          </cell>
          <cell r="F1961" t="str">
            <v>jas flexothane 4820  geel</v>
          </cell>
        </row>
        <row r="1962">
          <cell r="B1962" t="str">
            <v>24236507</v>
          </cell>
          <cell r="F1962" t="str">
            <v>jas flexothane 4820  geel</v>
          </cell>
        </row>
        <row r="1963">
          <cell r="B1963" t="str">
            <v>24236508</v>
          </cell>
          <cell r="F1963" t="str">
            <v>jas flexothane 4820  geel</v>
          </cell>
        </row>
        <row r="1964">
          <cell r="B1964" t="str">
            <v>24236509</v>
          </cell>
          <cell r="F1964" t="str">
            <v>jas flexothane 4820  geel</v>
          </cell>
        </row>
        <row r="1965">
          <cell r="B1965" t="str">
            <v>24254502</v>
          </cell>
          <cell r="F1965" t="str">
            <v>parka Siopor 3073 FR-AST gl/bl, XS SPEC</v>
          </cell>
        </row>
        <row r="1966">
          <cell r="B1966" t="str">
            <v>24254503</v>
          </cell>
          <cell r="F1966" t="str">
            <v>parka Siopor 3073 FR-AST gl/bl</v>
          </cell>
        </row>
        <row r="1967">
          <cell r="B1967" t="str">
            <v>24254504</v>
          </cell>
          <cell r="F1967" t="str">
            <v>parka Siopor 3073 FR-AST gl/bl</v>
          </cell>
        </row>
        <row r="1968">
          <cell r="B1968" t="str">
            <v>24254505</v>
          </cell>
          <cell r="F1968" t="str">
            <v>parka Siopor 3073 FR-AST gl/bl</v>
          </cell>
        </row>
        <row r="1969">
          <cell r="B1969" t="str">
            <v>24254506</v>
          </cell>
          <cell r="F1969" t="str">
            <v>parka Siopor 3073 FR-AST gl/bl</v>
          </cell>
        </row>
        <row r="1970">
          <cell r="B1970" t="str">
            <v>24254507</v>
          </cell>
          <cell r="F1970" t="str">
            <v>parka Siopor 3073 FR-AST gl/bl</v>
          </cell>
        </row>
        <row r="1971">
          <cell r="B1971" t="str">
            <v>24254508</v>
          </cell>
          <cell r="F1971" t="str">
            <v>parka Siopor 3073 FR-AST gl/bl</v>
          </cell>
        </row>
        <row r="1972">
          <cell r="B1972" t="str">
            <v>24254509</v>
          </cell>
          <cell r="F1972" t="str">
            <v>parka Siopor 3073 FR-AST gl/bl</v>
          </cell>
        </row>
        <row r="1973">
          <cell r="B1973" t="str">
            <v>24255503</v>
          </cell>
          <cell r="F1973" t="str">
            <v>Blouson Sio-Start 7361 FR-AST blau</v>
          </cell>
        </row>
        <row r="1974">
          <cell r="B1974" t="str">
            <v>24255504</v>
          </cell>
          <cell r="F1974" t="str">
            <v>Blouson Sio-Start 7361 FR-AST blau</v>
          </cell>
        </row>
        <row r="1975">
          <cell r="B1975" t="str">
            <v>24255505</v>
          </cell>
          <cell r="F1975" t="str">
            <v>Blouson Sio-Start 7361 FR-AST blau</v>
          </cell>
        </row>
        <row r="1976">
          <cell r="B1976" t="str">
            <v>24255506</v>
          </cell>
          <cell r="F1976" t="str">
            <v>Blouson Sio-Start 7361 FR-AST blau</v>
          </cell>
        </row>
        <row r="1977">
          <cell r="B1977" t="str">
            <v>24255507</v>
          </cell>
          <cell r="F1977" t="str">
            <v>Blouson Sio-Start 7361 FR-AST blau</v>
          </cell>
        </row>
        <row r="1978">
          <cell r="B1978" t="str">
            <v>24255508</v>
          </cell>
          <cell r="F1978" t="str">
            <v>Blouson Sio-Start 7361 FR-AST blau</v>
          </cell>
        </row>
        <row r="1979">
          <cell r="B1979" t="str">
            <v>24255703</v>
          </cell>
          <cell r="F1979" t="str">
            <v>Sioen jas 1874 fl.geel/blauw</v>
          </cell>
        </row>
        <row r="1980">
          <cell r="B1980" t="str">
            <v>24255704</v>
          </cell>
          <cell r="F1980" t="str">
            <v>Sioen jas 1874 fl.geel/blauw</v>
          </cell>
        </row>
        <row r="1981">
          <cell r="B1981" t="str">
            <v>24255705</v>
          </cell>
          <cell r="F1981" t="str">
            <v>Sioen jas 1874 fl.geel/blauw</v>
          </cell>
        </row>
        <row r="1982">
          <cell r="B1982" t="str">
            <v>24255706</v>
          </cell>
          <cell r="F1982" t="str">
            <v>Sioen jas 1874 fl.geel/blauw</v>
          </cell>
        </row>
        <row r="1983">
          <cell r="B1983" t="str">
            <v>24255707</v>
          </cell>
          <cell r="F1983" t="str">
            <v>Sioen jas 1874 fl.geel/blauw</v>
          </cell>
        </row>
        <row r="1984">
          <cell r="B1984" t="str">
            <v>24255708</v>
          </cell>
          <cell r="F1984" t="str">
            <v>Sioen jas 1874 fl.geel/blauw</v>
          </cell>
        </row>
        <row r="1985">
          <cell r="B1985" t="str">
            <v>24255902</v>
          </cell>
          <cell r="F1985" t="str">
            <v>parka Siopor 7222 FR-AST marine</v>
          </cell>
        </row>
        <row r="1986">
          <cell r="B1986" t="str">
            <v>24255903</v>
          </cell>
          <cell r="F1986" t="str">
            <v>parka Siopor 7222 FR-AST marine</v>
          </cell>
        </row>
        <row r="1987">
          <cell r="B1987" t="str">
            <v>24255904</v>
          </cell>
          <cell r="F1987" t="str">
            <v>parka Siopor 7222 FR-AST marine</v>
          </cell>
        </row>
        <row r="1988">
          <cell r="B1988" t="str">
            <v>24255905</v>
          </cell>
          <cell r="F1988" t="str">
            <v>parka Siopor 7222 FR-AST marine</v>
          </cell>
        </row>
        <row r="1989">
          <cell r="B1989" t="str">
            <v>24255906</v>
          </cell>
          <cell r="F1989" t="str">
            <v>parka Siopor 7222 FR-AST marine</v>
          </cell>
        </row>
        <row r="1990">
          <cell r="B1990" t="str">
            <v>24255907</v>
          </cell>
          <cell r="F1990" t="str">
            <v>parka Siopor 7222 FR-AST marine</v>
          </cell>
        </row>
        <row r="1991">
          <cell r="B1991" t="str">
            <v>24255908</v>
          </cell>
          <cell r="F1991" t="str">
            <v>parka Siopor 7222 FR-AST marine</v>
          </cell>
        </row>
        <row r="1992">
          <cell r="B1992" t="str">
            <v>24256002</v>
          </cell>
          <cell r="F1992" t="str">
            <v>parka Siopor 3085 FR-AST blauw</v>
          </cell>
        </row>
        <row r="1993">
          <cell r="B1993" t="str">
            <v>24256003</v>
          </cell>
          <cell r="F1993" t="str">
            <v>parka Siopor 3085 FR-AST blauw</v>
          </cell>
        </row>
        <row r="1994">
          <cell r="B1994" t="str">
            <v>24256004</v>
          </cell>
          <cell r="F1994" t="str">
            <v>parka Siopor 3085 FR-AST blauw</v>
          </cell>
        </row>
        <row r="1995">
          <cell r="B1995" t="str">
            <v>24256005</v>
          </cell>
          <cell r="F1995" t="str">
            <v>parka Siopor 3085 FR-AST blauw</v>
          </cell>
        </row>
        <row r="1996">
          <cell r="B1996" t="str">
            <v>24256006</v>
          </cell>
          <cell r="F1996" t="str">
            <v>parka Siopor 3085 FR-AST blauw</v>
          </cell>
        </row>
        <row r="1997">
          <cell r="B1997" t="str">
            <v>24256007</v>
          </cell>
          <cell r="F1997" t="str">
            <v>parka Siopor 3085 FR-AST blauw</v>
          </cell>
        </row>
        <row r="1998">
          <cell r="B1998" t="str">
            <v>24256008</v>
          </cell>
          <cell r="F1998" t="str">
            <v>parka Siopor 3085 FR-AST blauw</v>
          </cell>
        </row>
        <row r="1999">
          <cell r="B1999" t="str">
            <v>24256009</v>
          </cell>
          <cell r="F1999" t="str">
            <v>parka Siopor 3085 FR-AST bl, 4XL "SPEC"</v>
          </cell>
        </row>
        <row r="2000">
          <cell r="B2000" t="str">
            <v>24256103</v>
          </cell>
          <cell r="F2000" t="str">
            <v>parka Siopor 3074 FR-AST bl/k.bl.</v>
          </cell>
        </row>
        <row r="2001">
          <cell r="B2001" t="str">
            <v>24256104</v>
          </cell>
          <cell r="F2001" t="str">
            <v>parka Siopor 3074 FR-AST bl/k.bl.</v>
          </cell>
        </row>
        <row r="2002">
          <cell r="B2002" t="str">
            <v>24256105</v>
          </cell>
          <cell r="F2002" t="str">
            <v>parka Siopor 3074 FR-AST bl/k.bl.</v>
          </cell>
        </row>
        <row r="2003">
          <cell r="B2003" t="str">
            <v>24256106</v>
          </cell>
          <cell r="F2003" t="str">
            <v>parka Siopor 3074 FR-AST bl/k.bl.</v>
          </cell>
        </row>
        <row r="2004">
          <cell r="B2004" t="str">
            <v>24256107</v>
          </cell>
          <cell r="F2004" t="str">
            <v>parka Siopor 3074 FR-AST bl/k.bl.</v>
          </cell>
        </row>
        <row r="2005">
          <cell r="B2005" t="str">
            <v>24256108</v>
          </cell>
          <cell r="F2005" t="str">
            <v>parka Siopor 3074 FR-AST bl/k.bl.</v>
          </cell>
        </row>
        <row r="2006">
          <cell r="B2006" t="str">
            <v>24256109</v>
          </cell>
          <cell r="F2006" t="str">
            <v>SPEC.parka Siopor 3074 FR-AST bl/kbl,4XL</v>
          </cell>
        </row>
        <row r="2007">
          <cell r="B2007" t="str">
            <v>24256203</v>
          </cell>
          <cell r="F2007" t="str">
            <v>Parka Sio-start 9464 FR-AST gl/bl</v>
          </cell>
        </row>
        <row r="2008">
          <cell r="B2008" t="str">
            <v>24256204</v>
          </cell>
          <cell r="F2008" t="str">
            <v>Parka Sio-start 9464 FR-AST gl/bl</v>
          </cell>
        </row>
        <row r="2009">
          <cell r="B2009" t="str">
            <v>24256205</v>
          </cell>
          <cell r="F2009" t="str">
            <v>Parka Sio-start 9464 FR-AST gl/bl</v>
          </cell>
        </row>
        <row r="2010">
          <cell r="B2010" t="str">
            <v>24256206</v>
          </cell>
          <cell r="F2010" t="str">
            <v>Parka Sio-start 9464 FR-AST gl/bl</v>
          </cell>
        </row>
        <row r="2011">
          <cell r="B2011" t="str">
            <v>24256207</v>
          </cell>
          <cell r="F2011" t="str">
            <v>Parka Sio-start 9464 FR-AST gl/bl</v>
          </cell>
        </row>
        <row r="2012">
          <cell r="B2012" t="str">
            <v>24256208</v>
          </cell>
          <cell r="F2012" t="str">
            <v>Parka Sio-start 9464 FR-AST gl/bl</v>
          </cell>
        </row>
        <row r="2013">
          <cell r="B2013" t="str">
            <v>24256503</v>
          </cell>
          <cell r="F2013" t="str">
            <v>parka Siopor 9461E FR-AST blauw</v>
          </cell>
        </row>
        <row r="2014">
          <cell r="B2014" t="str">
            <v>24256504</v>
          </cell>
          <cell r="F2014" t="str">
            <v>parka Siopor 9461E FR-AST blauw</v>
          </cell>
        </row>
        <row r="2015">
          <cell r="B2015" t="str">
            <v>24256505</v>
          </cell>
          <cell r="F2015" t="str">
            <v>parka Siopor 9461E FR-AST blauw</v>
          </cell>
        </row>
        <row r="2016">
          <cell r="B2016" t="str">
            <v>24256506</v>
          </cell>
          <cell r="F2016" t="str">
            <v>parka Siopor 9461E FR-AST blauw</v>
          </cell>
        </row>
        <row r="2017">
          <cell r="B2017" t="str">
            <v>24256507</v>
          </cell>
          <cell r="F2017" t="str">
            <v>parka Siopor 9461E FR-AST blauw</v>
          </cell>
        </row>
        <row r="2018">
          <cell r="B2018" t="str">
            <v>24256508</v>
          </cell>
          <cell r="F2018" t="str">
            <v>parka Siopor 9461E FR-AST blauw</v>
          </cell>
        </row>
        <row r="2019">
          <cell r="B2019" t="str">
            <v>24256602</v>
          </cell>
          <cell r="F2019" t="str">
            <v>parka Siopor 9462E FR-AST blauw/geel</v>
          </cell>
        </row>
        <row r="2020">
          <cell r="B2020" t="str">
            <v>24256603</v>
          </cell>
          <cell r="F2020" t="str">
            <v>parka Siopor 9462E FR-AST blauw/geel</v>
          </cell>
        </row>
        <row r="2021">
          <cell r="B2021" t="str">
            <v>24256604</v>
          </cell>
          <cell r="F2021" t="str">
            <v>parka Siopor 9462E FR-AST blauw/geel</v>
          </cell>
        </row>
        <row r="2022">
          <cell r="B2022" t="str">
            <v>24256605</v>
          </cell>
          <cell r="F2022" t="str">
            <v>parka Siopor 9462E FR-AST blauw/geel</v>
          </cell>
        </row>
        <row r="2023">
          <cell r="B2023" t="str">
            <v>24256606</v>
          </cell>
          <cell r="F2023" t="str">
            <v>parka Siopor 9462E FR-AST blauw/geel</v>
          </cell>
        </row>
        <row r="2024">
          <cell r="B2024" t="str">
            <v>24256607</v>
          </cell>
          <cell r="F2024" t="str">
            <v>parka Siopor 9462E FR-AST blauw/geel</v>
          </cell>
        </row>
        <row r="2025">
          <cell r="B2025" t="str">
            <v>24256608</v>
          </cell>
          <cell r="F2025" t="str">
            <v>parka Siopor 9462E FR-AST blauw/geel</v>
          </cell>
        </row>
        <row r="2026">
          <cell r="B2026" t="str">
            <v>24266403</v>
          </cell>
          <cell r="F2026" t="str">
            <v>M-Wear Parka FR-AST 2664 or./bl.</v>
          </cell>
        </row>
        <row r="2027">
          <cell r="B2027" t="str">
            <v>24266404</v>
          </cell>
          <cell r="D2027">
            <v>53.89</v>
          </cell>
          <cell r="F2027" t="str">
            <v>M-Wear Parka FR-AST 2664 or./bl.</v>
          </cell>
        </row>
        <row r="2028">
          <cell r="B2028" t="str">
            <v>24266405</v>
          </cell>
          <cell r="D2028">
            <v>52.09</v>
          </cell>
          <cell r="F2028" t="str">
            <v>M-Wear Parka FR-AST 2664 or./bl.</v>
          </cell>
        </row>
        <row r="2029">
          <cell r="B2029" t="str">
            <v>24266406</v>
          </cell>
          <cell r="D2029">
            <v>53.74</v>
          </cell>
          <cell r="F2029" t="str">
            <v>M-Wear Parka FR-AST 2664 or./bl.</v>
          </cell>
        </row>
        <row r="2030">
          <cell r="B2030" t="str">
            <v>24266407</v>
          </cell>
          <cell r="D2030">
            <v>54.77</v>
          </cell>
          <cell r="F2030" t="str">
            <v>M-Wear Parka FR-AST 2664 or./bl.</v>
          </cell>
        </row>
        <row r="2031">
          <cell r="B2031" t="str">
            <v>24266408</v>
          </cell>
          <cell r="D2031">
            <v>53.42</v>
          </cell>
          <cell r="F2031" t="str">
            <v>M-Wear Parka FR-AST 2664 or./bl.</v>
          </cell>
        </row>
        <row r="2032">
          <cell r="B2032" t="str">
            <v>24266503</v>
          </cell>
          <cell r="F2032" t="str">
            <v>M-Wear Parka FR-AST 2665 blau</v>
          </cell>
        </row>
        <row r="2033">
          <cell r="B2033" t="str">
            <v>24266504</v>
          </cell>
          <cell r="F2033" t="str">
            <v>M-Wear Parka FR-AST 2665 blau</v>
          </cell>
        </row>
        <row r="2034">
          <cell r="B2034" t="str">
            <v>24266505</v>
          </cell>
          <cell r="D2034">
            <v>50.57</v>
          </cell>
          <cell r="F2034" t="str">
            <v>M-Wear Parka FR-AST 2665 blau</v>
          </cell>
        </row>
        <row r="2035">
          <cell r="B2035" t="str">
            <v>24266506</v>
          </cell>
          <cell r="D2035">
            <v>48.56</v>
          </cell>
          <cell r="F2035" t="str">
            <v>M-Wear Parka FR-AST 2665 blau</v>
          </cell>
        </row>
        <row r="2036">
          <cell r="B2036" t="str">
            <v>24266507</v>
          </cell>
          <cell r="D2036">
            <v>48.63</v>
          </cell>
          <cell r="F2036" t="str">
            <v>M-Wear Parka FR-AST 2665 blau</v>
          </cell>
        </row>
        <row r="2037">
          <cell r="B2037" t="str">
            <v>24266508</v>
          </cell>
          <cell r="F2037" t="str">
            <v>M-Wear Parka FR-AST 2665 blau</v>
          </cell>
        </row>
        <row r="2038">
          <cell r="B2038" t="str">
            <v>24266603</v>
          </cell>
          <cell r="F2038" t="str">
            <v>M-Wear Parka FR-AST 2666 gelb/blau</v>
          </cell>
        </row>
        <row r="2039">
          <cell r="B2039" t="str">
            <v>24266604</v>
          </cell>
          <cell r="D2039">
            <v>63.125399999999999</v>
          </cell>
          <cell r="F2039" t="str">
            <v>M-Wear Parka FR-AST 2666 gelb/blau</v>
          </cell>
        </row>
        <row r="2040">
          <cell r="B2040" t="str">
            <v>24266605</v>
          </cell>
          <cell r="D2040">
            <v>55.39</v>
          </cell>
          <cell r="F2040" t="str">
            <v>M-Wear Parka FR-AST 2666 gelb/blau</v>
          </cell>
        </row>
        <row r="2041">
          <cell r="B2041" t="str">
            <v>24266606</v>
          </cell>
          <cell r="D2041">
            <v>65.41</v>
          </cell>
          <cell r="F2041" t="str">
            <v>M-Wear Parka FR-AST 2666 gelb/blau</v>
          </cell>
        </row>
        <row r="2042">
          <cell r="B2042" t="str">
            <v>24266607</v>
          </cell>
          <cell r="D2042">
            <v>54.9</v>
          </cell>
          <cell r="F2042" t="str">
            <v>M-Wear Parka FR-AST 2666 gelb/blau</v>
          </cell>
        </row>
        <row r="2043">
          <cell r="B2043" t="str">
            <v>24266608</v>
          </cell>
          <cell r="D2043">
            <v>54.7</v>
          </cell>
          <cell r="F2043" t="str">
            <v>M-Wear Parka FR-AST 2666 gelb/blau</v>
          </cell>
        </row>
        <row r="2044">
          <cell r="B2044" t="str">
            <v>24267003</v>
          </cell>
          <cell r="F2044" t="str">
            <v>Parka Siostart 7219 FR-AST gl/blauw</v>
          </cell>
        </row>
        <row r="2045">
          <cell r="B2045" t="str">
            <v>24267004</v>
          </cell>
          <cell r="F2045" t="str">
            <v>Parka Siostart 7219 FR-AST gl/blauw</v>
          </cell>
        </row>
        <row r="2046">
          <cell r="B2046" t="str">
            <v>24267005</v>
          </cell>
          <cell r="F2046" t="str">
            <v>Parka Siostart 7219 FR-AST gl/blauw</v>
          </cell>
        </row>
        <row r="2047">
          <cell r="B2047" t="str">
            <v>24267006</v>
          </cell>
          <cell r="F2047" t="str">
            <v>Parka Siostart 7219 FR-AST gl/blauw</v>
          </cell>
        </row>
        <row r="2048">
          <cell r="B2048" t="str">
            <v>24267007</v>
          </cell>
          <cell r="F2048" t="str">
            <v>Parka Siostart 7219 FR-AST gl/blauw</v>
          </cell>
        </row>
        <row r="2049">
          <cell r="B2049" t="str">
            <v>24267008</v>
          </cell>
          <cell r="F2049" t="str">
            <v>Parka Siostart 7219 FR-AST gl/blauw</v>
          </cell>
        </row>
        <row r="2050">
          <cell r="B2050" t="str">
            <v>24267103</v>
          </cell>
          <cell r="F2050" t="str">
            <v>Parka Siostart 7219 FR-AST or/bl</v>
          </cell>
        </row>
        <row r="2051">
          <cell r="B2051" t="str">
            <v>24267104</v>
          </cell>
          <cell r="F2051" t="str">
            <v>Parka Siostart 7219 FR-AST or/bl</v>
          </cell>
        </row>
        <row r="2052">
          <cell r="B2052" t="str">
            <v>24267105</v>
          </cell>
          <cell r="F2052" t="str">
            <v>Parka Siostart 7219 FR-AST or/bl</v>
          </cell>
        </row>
        <row r="2053">
          <cell r="B2053" t="str">
            <v>24267106</v>
          </cell>
          <cell r="F2053" t="str">
            <v>Parka Siostart 7219 FR-AST or/bl</v>
          </cell>
        </row>
        <row r="2054">
          <cell r="B2054" t="str">
            <v>24267107</v>
          </cell>
          <cell r="F2054" t="str">
            <v>Parka Siostart 7219 FR-AST or/bl</v>
          </cell>
        </row>
        <row r="2055">
          <cell r="B2055" t="str">
            <v>24267108</v>
          </cell>
          <cell r="F2055" t="str">
            <v>Parka Siostart 7219 FR-AST or/bl</v>
          </cell>
        </row>
        <row r="2056">
          <cell r="B2056" t="str">
            <v>24267403</v>
          </cell>
          <cell r="F2056" t="str">
            <v>Sioen parka ARC 7227 orange/blau</v>
          </cell>
        </row>
        <row r="2057">
          <cell r="B2057" t="str">
            <v>24267404</v>
          </cell>
          <cell r="F2057" t="str">
            <v>Sioen parka ARC 7227 orange/blau</v>
          </cell>
        </row>
        <row r="2058">
          <cell r="B2058" t="str">
            <v>24267405</v>
          </cell>
          <cell r="F2058" t="str">
            <v>Sioen parka ARC 7227 orange/blau</v>
          </cell>
        </row>
        <row r="2059">
          <cell r="B2059" t="str">
            <v>24267406</v>
          </cell>
          <cell r="F2059" t="str">
            <v>Sioen parka ARC 7227 orange/blau</v>
          </cell>
        </row>
        <row r="2060">
          <cell r="B2060" t="str">
            <v>24267407</v>
          </cell>
          <cell r="F2060" t="str">
            <v>Sioen parka ARC 7227 orange/blau</v>
          </cell>
        </row>
        <row r="2061">
          <cell r="B2061" t="str">
            <v>24267408</v>
          </cell>
          <cell r="F2061" t="str">
            <v>Sioen parka ARC 7227 orange/blau</v>
          </cell>
        </row>
        <row r="2062">
          <cell r="B2062" t="str">
            <v>24267603</v>
          </cell>
          <cell r="F2062" t="str">
            <v>Sioen parka ARC 7241 geel/blauw</v>
          </cell>
        </row>
        <row r="2063">
          <cell r="B2063" t="str">
            <v>24267604</v>
          </cell>
          <cell r="F2063" t="str">
            <v>Sioen parka ARC 7241 geel/blauw</v>
          </cell>
        </row>
        <row r="2064">
          <cell r="B2064" t="str">
            <v>24267605</v>
          </cell>
          <cell r="F2064" t="str">
            <v>Sioen parka ARC 7241 geel/blauw</v>
          </cell>
        </row>
        <row r="2065">
          <cell r="B2065" t="str">
            <v>24267606</v>
          </cell>
          <cell r="F2065" t="str">
            <v>Sioen parka ARC 7241 geel/blauw</v>
          </cell>
        </row>
        <row r="2066">
          <cell r="B2066" t="str">
            <v>24267607</v>
          </cell>
          <cell r="F2066" t="str">
            <v>Sioen parka ARC 7241 geel/blauw</v>
          </cell>
        </row>
        <row r="2067">
          <cell r="B2067" t="str">
            <v>24267608</v>
          </cell>
          <cell r="F2067" t="str">
            <v>Sioen parka ARC 7241 geel/blauw</v>
          </cell>
        </row>
        <row r="2068">
          <cell r="B2068" t="str">
            <v>24272003</v>
          </cell>
          <cell r="F2068" t="str">
            <v xml:space="preserve">jas flexothane 4265E blauw, </v>
          </cell>
        </row>
        <row r="2069">
          <cell r="B2069" t="str">
            <v>24272004</v>
          </cell>
          <cell r="F2069" t="str">
            <v xml:space="preserve">jas flexothane 4265E blauw, </v>
          </cell>
        </row>
        <row r="2070">
          <cell r="B2070" t="str">
            <v>24272005</v>
          </cell>
          <cell r="F2070" t="str">
            <v>jas flexothane 4265E blauw,  M</v>
          </cell>
        </row>
        <row r="2071">
          <cell r="B2071" t="str">
            <v>24272006</v>
          </cell>
          <cell r="F2071" t="str">
            <v xml:space="preserve">jas flexothane 4265E blauw, </v>
          </cell>
        </row>
        <row r="2072">
          <cell r="B2072" t="str">
            <v>24272007</v>
          </cell>
          <cell r="F2072" t="str">
            <v xml:space="preserve">jas flexothane 4265E blauw, </v>
          </cell>
        </row>
        <row r="2073">
          <cell r="B2073" t="str">
            <v>24272008</v>
          </cell>
          <cell r="F2073" t="str">
            <v xml:space="preserve">jas flexothane 4265E blauw, </v>
          </cell>
        </row>
        <row r="2074">
          <cell r="B2074" t="str">
            <v>24275503</v>
          </cell>
          <cell r="F2074" t="str">
            <v xml:space="preserve">jas flexothane 4145 groen, </v>
          </cell>
        </row>
        <row r="2075">
          <cell r="B2075" t="str">
            <v>24275504</v>
          </cell>
          <cell r="F2075" t="str">
            <v xml:space="preserve">jas flexothane 4145 groen, </v>
          </cell>
        </row>
        <row r="2076">
          <cell r="B2076" t="str">
            <v>24275505</v>
          </cell>
          <cell r="F2076" t="str">
            <v xml:space="preserve">jas flexothane 4145 groen, </v>
          </cell>
        </row>
        <row r="2077">
          <cell r="B2077" t="str">
            <v>24275506</v>
          </cell>
          <cell r="F2077" t="str">
            <v xml:space="preserve">jas flexothane 4145 groen, </v>
          </cell>
        </row>
        <row r="2078">
          <cell r="B2078" t="str">
            <v>24275507</v>
          </cell>
          <cell r="F2078" t="str">
            <v xml:space="preserve">jas flexothane 4145 groen, </v>
          </cell>
        </row>
        <row r="2079">
          <cell r="B2079" t="str">
            <v>24275508</v>
          </cell>
          <cell r="F2079" t="str">
            <v xml:space="preserve">jas flexothane 4145 groen, </v>
          </cell>
        </row>
        <row r="2080">
          <cell r="B2080" t="str">
            <v>24286503</v>
          </cell>
          <cell r="F2080" t="str">
            <v>Parka SEPP 603Z zwart</v>
          </cell>
        </row>
        <row r="2081">
          <cell r="B2081" t="str">
            <v>24286504</v>
          </cell>
          <cell r="F2081" t="str">
            <v>Parka SEPP 603Z zwart</v>
          </cell>
        </row>
        <row r="2082">
          <cell r="B2082" t="str">
            <v>24286505</v>
          </cell>
          <cell r="F2082" t="str">
            <v>Parka SEPP 603Z zwart</v>
          </cell>
        </row>
        <row r="2083">
          <cell r="B2083" t="str">
            <v>24286506</v>
          </cell>
          <cell r="F2083" t="str">
            <v>Parka SEPP 603Z zwart</v>
          </cell>
        </row>
        <row r="2084">
          <cell r="B2084" t="str">
            <v>24286507</v>
          </cell>
          <cell r="F2084" t="str">
            <v>Parka SEPP 603Z zwart</v>
          </cell>
        </row>
        <row r="2085">
          <cell r="B2085" t="str">
            <v>24286508</v>
          </cell>
          <cell r="F2085" t="str">
            <v>Parka SEPP 603Z zwart</v>
          </cell>
        </row>
        <row r="2086">
          <cell r="B2086" t="str">
            <v>24324503</v>
          </cell>
          <cell r="F2086" t="str">
            <v>Regenbroek groen P1 4.20.01</v>
          </cell>
        </row>
        <row r="2087">
          <cell r="B2087" t="str">
            <v>24324504</v>
          </cell>
          <cell r="F2087" t="str">
            <v>Regenbroek groen P1 4.20.01</v>
          </cell>
        </row>
        <row r="2088">
          <cell r="B2088" t="str">
            <v>24324505</v>
          </cell>
          <cell r="F2088" t="str">
            <v>Regenbroek groen P1 4.20.01</v>
          </cell>
        </row>
        <row r="2089">
          <cell r="B2089" t="str">
            <v>24324506</v>
          </cell>
          <cell r="F2089" t="str">
            <v>Regenbroek groen P1 4.20.01</v>
          </cell>
        </row>
        <row r="2090">
          <cell r="B2090" t="str">
            <v>24324507</v>
          </cell>
          <cell r="F2090" t="str">
            <v>Regenbroek groen P1 4.20.01</v>
          </cell>
        </row>
        <row r="2091">
          <cell r="B2091" t="str">
            <v>24324508</v>
          </cell>
          <cell r="F2091" t="str">
            <v>Regenbroek groen P1 4.20.01</v>
          </cell>
        </row>
        <row r="2092">
          <cell r="B2092" t="str">
            <v>24359503</v>
          </cell>
          <cell r="F2092" t="str">
            <v>broek Sio-Start FR-AST 4691 blauw</v>
          </cell>
        </row>
        <row r="2093">
          <cell r="B2093" t="str">
            <v>24359504</v>
          </cell>
          <cell r="F2093" t="str">
            <v>broek Sio-Start FR-AST 4691 blauw</v>
          </cell>
        </row>
        <row r="2094">
          <cell r="B2094" t="str">
            <v>24359505</v>
          </cell>
          <cell r="F2094" t="str">
            <v>broek Sio-Start FR-AST 4691 blauw</v>
          </cell>
        </row>
        <row r="2095">
          <cell r="B2095" t="str">
            <v>24359506</v>
          </cell>
          <cell r="F2095" t="str">
            <v>broek Sio-Start FR-AST 4691 blauw</v>
          </cell>
        </row>
        <row r="2096">
          <cell r="B2096" t="str">
            <v>24359507</v>
          </cell>
          <cell r="F2096" t="str">
            <v>broek Sio-Start FR-AST 4691 blauw</v>
          </cell>
        </row>
        <row r="2097">
          <cell r="B2097" t="str">
            <v>24359508</v>
          </cell>
          <cell r="F2097" t="str">
            <v>broek Sio-Start FR-AST 4691 blauw</v>
          </cell>
        </row>
        <row r="2098">
          <cell r="B2098" t="str">
            <v>24360002</v>
          </cell>
          <cell r="F2098" t="str">
            <v>broek Siopor FR-AST 5806 blauw</v>
          </cell>
        </row>
        <row r="2099">
          <cell r="B2099" t="str">
            <v>24360003</v>
          </cell>
          <cell r="F2099" t="str">
            <v xml:space="preserve">broek Siopor FR-AST 5806 blauw, </v>
          </cell>
        </row>
        <row r="2100">
          <cell r="B2100" t="str">
            <v>24360004</v>
          </cell>
          <cell r="F2100" t="str">
            <v xml:space="preserve">broek Siopor FR-AST 5806 blauw, </v>
          </cell>
        </row>
        <row r="2101">
          <cell r="B2101" t="str">
            <v>24360005</v>
          </cell>
          <cell r="F2101" t="str">
            <v xml:space="preserve">broek Siopor FR-AST 5806 blauw, </v>
          </cell>
        </row>
        <row r="2102">
          <cell r="B2102" t="str">
            <v>24360006</v>
          </cell>
          <cell r="F2102" t="str">
            <v xml:space="preserve">broek Siopor FR-AST 5806 blauw, </v>
          </cell>
        </row>
        <row r="2103">
          <cell r="B2103" t="str">
            <v>24360007</v>
          </cell>
          <cell r="F2103" t="str">
            <v xml:space="preserve">broek Siopor FR-AST 5806 blauw, </v>
          </cell>
        </row>
        <row r="2104">
          <cell r="B2104" t="str">
            <v>24360008</v>
          </cell>
          <cell r="F2104" t="str">
            <v xml:space="preserve">broek Siopor FR-AST 5806 blauw, </v>
          </cell>
        </row>
        <row r="2105">
          <cell r="B2105" t="str">
            <v>24360303</v>
          </cell>
          <cell r="F2105" t="str">
            <v>am. overall Sio-Safe Arc 6144 blauw</v>
          </cell>
        </row>
        <row r="2106">
          <cell r="B2106" t="str">
            <v>24360304</v>
          </cell>
          <cell r="F2106" t="str">
            <v>am. overall Sio-Safe Arc 6144 blauw</v>
          </cell>
        </row>
        <row r="2107">
          <cell r="B2107" t="str">
            <v>24360305</v>
          </cell>
          <cell r="F2107" t="str">
            <v>am. overall Sio-Safe Arc 6144 blauw</v>
          </cell>
        </row>
        <row r="2108">
          <cell r="B2108" t="str">
            <v>24360306</v>
          </cell>
          <cell r="F2108" t="str">
            <v>am. overall Sio-Safe Arc 6144 blauw</v>
          </cell>
        </row>
        <row r="2109">
          <cell r="B2109" t="str">
            <v>24360307</v>
          </cell>
          <cell r="F2109" t="str">
            <v>am. overall Sio-Safe Arc 6144 blauw</v>
          </cell>
        </row>
        <row r="2110">
          <cell r="B2110" t="str">
            <v>24360308</v>
          </cell>
          <cell r="F2110" t="str">
            <v>am. overall Sio-Safe Arc 6144 blauw</v>
          </cell>
        </row>
        <row r="2111">
          <cell r="B2111" t="str">
            <v>24360503</v>
          </cell>
          <cell r="F2111" t="str">
            <v>Broek Sio-Start FR-AST 5874 geel/bl.</v>
          </cell>
        </row>
        <row r="2112">
          <cell r="B2112" t="str">
            <v>24360504</v>
          </cell>
          <cell r="F2112" t="str">
            <v>Broek Sio-Start FR-AST 5874 geel/bl.</v>
          </cell>
        </row>
        <row r="2113">
          <cell r="B2113" t="str">
            <v>24360505</v>
          </cell>
          <cell r="F2113" t="str">
            <v>Broek Sio-Start FR-AST 5874 geel/bl.</v>
          </cell>
        </row>
        <row r="2114">
          <cell r="B2114" t="str">
            <v>24360506</v>
          </cell>
          <cell r="F2114" t="str">
            <v>Broek Sio-Start FR-AST 5874 geel/bl.</v>
          </cell>
        </row>
        <row r="2115">
          <cell r="B2115" t="str">
            <v>24360507</v>
          </cell>
          <cell r="F2115" t="str">
            <v>Broek Sio-Start FR-AST 5874 geel/bl.</v>
          </cell>
        </row>
        <row r="2116">
          <cell r="B2116" t="str">
            <v>24360508</v>
          </cell>
          <cell r="F2116" t="str">
            <v>Broek Sio-Start FR-AST 5874 geel/bl.</v>
          </cell>
        </row>
        <row r="2117">
          <cell r="B2117" t="str">
            <v>24360509</v>
          </cell>
          <cell r="F2117" t="str">
            <v>Broek Sio-Start FR-AST 5874 gl/bl</v>
          </cell>
        </row>
        <row r="2118">
          <cell r="B2118" t="str">
            <v>24362604</v>
          </cell>
          <cell r="F2118" t="str">
            <v>Siopor broek 5841 oranje/blauw</v>
          </cell>
        </row>
        <row r="2119">
          <cell r="B2119" t="str">
            <v>24362605</v>
          </cell>
          <cell r="F2119" t="str">
            <v>Siopor broek 5841 oranje/blauw</v>
          </cell>
        </row>
        <row r="2120">
          <cell r="B2120" t="str">
            <v>24362606</v>
          </cell>
          <cell r="F2120" t="str">
            <v>Siopor broek 5841 oranje/blauw</v>
          </cell>
        </row>
        <row r="2121">
          <cell r="B2121" t="str">
            <v>24362607</v>
          </cell>
          <cell r="F2121" t="str">
            <v>Siopor broek 5841 oranje/blauw</v>
          </cell>
        </row>
        <row r="2122">
          <cell r="B2122" t="str">
            <v>24362608</v>
          </cell>
          <cell r="F2122" t="str">
            <v>Siopor broek 5841 oranje/blauw</v>
          </cell>
        </row>
        <row r="2123">
          <cell r="B2123" t="str">
            <v>24369503</v>
          </cell>
          <cell r="F2123" t="str">
            <v>M-Wear Hose FR-AST 3695 blau</v>
          </cell>
        </row>
        <row r="2124">
          <cell r="B2124" t="str">
            <v>24369504</v>
          </cell>
          <cell r="F2124" t="str">
            <v>M-Wear Hose FR-AST 3695 blau</v>
          </cell>
        </row>
        <row r="2125">
          <cell r="B2125" t="str">
            <v>24369505</v>
          </cell>
          <cell r="F2125" t="str">
            <v>M-Wear Hose FR-AST 3695 blau</v>
          </cell>
        </row>
        <row r="2126">
          <cell r="B2126" t="str">
            <v>24369506</v>
          </cell>
          <cell r="F2126" t="str">
            <v>M-Wear Hose FR-AST 3695 blau</v>
          </cell>
        </row>
        <row r="2127">
          <cell r="B2127" t="str">
            <v>24369507</v>
          </cell>
          <cell r="F2127" t="str">
            <v>M-Wear Hose FR-AST 3695 blau</v>
          </cell>
        </row>
        <row r="2128">
          <cell r="B2128" t="str">
            <v>24369508</v>
          </cell>
          <cell r="F2128" t="str">
            <v>M-Wear Hose FR-AST 3695 blau</v>
          </cell>
        </row>
        <row r="2129">
          <cell r="B2129" t="str">
            <v>24383002</v>
          </cell>
          <cell r="F2129" t="str">
            <v>Siopor broek SEPP Tomar 654Z zwart</v>
          </cell>
        </row>
        <row r="2130">
          <cell r="B2130" t="str">
            <v>24383003</v>
          </cell>
          <cell r="F2130" t="str">
            <v>Siopor broek SEPP Tomar 654Z zwart</v>
          </cell>
        </row>
        <row r="2131">
          <cell r="B2131" t="str">
            <v>24383004</v>
          </cell>
          <cell r="F2131" t="str">
            <v>Siopor broek SEPP Tomar 654Z zwart</v>
          </cell>
        </row>
        <row r="2132">
          <cell r="B2132" t="str">
            <v>24383005</v>
          </cell>
          <cell r="F2132" t="str">
            <v>Siopor broek SEPP Tomar 654Z zwart</v>
          </cell>
        </row>
        <row r="2133">
          <cell r="B2133" t="str">
            <v>24383006</v>
          </cell>
          <cell r="F2133" t="str">
            <v>Siopor broek SEPP Tomar 654Z zwart</v>
          </cell>
        </row>
        <row r="2134">
          <cell r="B2134" t="str">
            <v>24383007</v>
          </cell>
          <cell r="D2134">
            <v>35.260899999999999</v>
          </cell>
          <cell r="F2134" t="str">
            <v>Siopor broek SEPP Tomar 654Z zwart</v>
          </cell>
        </row>
        <row r="2135">
          <cell r="B2135" t="str">
            <v>24383008</v>
          </cell>
          <cell r="D2135">
            <v>35.260899999999999</v>
          </cell>
          <cell r="F2135" t="str">
            <v>Siopor broek SEPP Tomar 654Z zwart</v>
          </cell>
        </row>
        <row r="2136">
          <cell r="B2136" t="str">
            <v>24401003</v>
          </cell>
          <cell r="F2136" t="str">
            <v>M-Wear 4010 Regenanzug poly navy</v>
          </cell>
        </row>
        <row r="2137">
          <cell r="B2137" t="str">
            <v>24401004</v>
          </cell>
          <cell r="F2137" t="str">
            <v>M-Wear 4010 Regenanzug poly navy</v>
          </cell>
        </row>
        <row r="2138">
          <cell r="B2138" t="str">
            <v>24401005</v>
          </cell>
          <cell r="F2138" t="str">
            <v>M-Wear 4010 Regenanzug poly navy</v>
          </cell>
        </row>
        <row r="2139">
          <cell r="B2139" t="str">
            <v>24401006</v>
          </cell>
          <cell r="F2139" t="str">
            <v>M-Wear 4010 Regenanzug poly navy</v>
          </cell>
        </row>
        <row r="2140">
          <cell r="B2140" t="str">
            <v>24401007</v>
          </cell>
          <cell r="F2140" t="str">
            <v>M-Wear 4010 Regenanzug poly navy</v>
          </cell>
        </row>
        <row r="2141">
          <cell r="B2141" t="str">
            <v>24401008</v>
          </cell>
          <cell r="F2141" t="str">
            <v>M-Wear 4010 Regenanzug poly navy</v>
          </cell>
        </row>
        <row r="2142">
          <cell r="B2142" t="str">
            <v>24402503</v>
          </cell>
          <cell r="F2142" t="str">
            <v>M-Wear 4010 Regenanzug poly grün</v>
          </cell>
        </row>
        <row r="2143">
          <cell r="B2143" t="str">
            <v>24402504</v>
          </cell>
          <cell r="F2143" t="str">
            <v>M-Wear 4010 Regenanzug poly grün</v>
          </cell>
        </row>
        <row r="2144">
          <cell r="B2144" t="str">
            <v>24402505</v>
          </cell>
          <cell r="F2144" t="str">
            <v>M-Wear 4010 Regenanzug poly grün</v>
          </cell>
        </row>
        <row r="2145">
          <cell r="B2145" t="str">
            <v>24402506</v>
          </cell>
          <cell r="F2145" t="str">
            <v>M-Wear 4010 Regenanzug poly grün</v>
          </cell>
        </row>
        <row r="2146">
          <cell r="B2146" t="str">
            <v>24402507</v>
          </cell>
          <cell r="F2146" t="str">
            <v>M-Wear 4010 Regenanzug poly grün</v>
          </cell>
        </row>
        <row r="2147">
          <cell r="B2147" t="str">
            <v>24402508</v>
          </cell>
          <cell r="F2147" t="str">
            <v>M-Wear 4010 Regenanzug poly grün</v>
          </cell>
        </row>
        <row r="2148">
          <cell r="B2148" t="str">
            <v>24410503</v>
          </cell>
          <cell r="D2148">
            <v>2.93</v>
          </cell>
          <cell r="F2148" t="str">
            <v>Regenanzug PVC-Rayon 2teilig gelb</v>
          </cell>
        </row>
        <row r="2149">
          <cell r="B2149" t="str">
            <v>24410504</v>
          </cell>
          <cell r="D2149">
            <v>2.92</v>
          </cell>
          <cell r="F2149" t="str">
            <v>Regenanzug PVC-Rayon 2teilig gelb</v>
          </cell>
        </row>
        <row r="2150">
          <cell r="B2150" t="str">
            <v>24410505</v>
          </cell>
          <cell r="D2150">
            <v>2.91</v>
          </cell>
          <cell r="F2150" t="str">
            <v>Regenanzug PVC-Rayon 2teilig gelb</v>
          </cell>
        </row>
        <row r="2151">
          <cell r="B2151" t="str">
            <v>24410506</v>
          </cell>
          <cell r="D2151">
            <v>2.92</v>
          </cell>
          <cell r="F2151" t="str">
            <v>Regenanzug PVC-Rayon 2teilig gelb</v>
          </cell>
        </row>
        <row r="2152">
          <cell r="B2152" t="str">
            <v>24410507</v>
          </cell>
          <cell r="F2152" t="str">
            <v>Regenanzug PVC-Rayon 2teilig gelb</v>
          </cell>
        </row>
        <row r="2153">
          <cell r="B2153" t="str">
            <v>24410508</v>
          </cell>
          <cell r="F2153" t="str">
            <v>Regenanzug PVC-Rayon 2teilig gelb</v>
          </cell>
        </row>
        <row r="2154">
          <cell r="B2154" t="str">
            <v>24420203</v>
          </cell>
          <cell r="F2154" t="str">
            <v>3M disposable overall comfort 4510</v>
          </cell>
        </row>
        <row r="2155">
          <cell r="B2155" t="str">
            <v>24420204</v>
          </cell>
          <cell r="F2155" t="str">
            <v>3M disposable overall comfort 4510</v>
          </cell>
        </row>
        <row r="2156">
          <cell r="B2156" t="str">
            <v>24420205</v>
          </cell>
          <cell r="F2156" t="str">
            <v>3M disposable overall comfort 4510</v>
          </cell>
        </row>
        <row r="2157">
          <cell r="B2157" t="str">
            <v>24420206</v>
          </cell>
          <cell r="F2157" t="str">
            <v>3M disposable overall comfort 4510</v>
          </cell>
        </row>
        <row r="2158">
          <cell r="B2158" t="str">
            <v>24420207</v>
          </cell>
          <cell r="F2158" t="str">
            <v>3M disposable overall comfort 4510</v>
          </cell>
        </row>
        <row r="2159">
          <cell r="B2159" t="str">
            <v>24420208</v>
          </cell>
          <cell r="F2159" t="str">
            <v>3M disposable overall comfort 4510</v>
          </cell>
        </row>
        <row r="2160">
          <cell r="B2160" t="str">
            <v>24420209</v>
          </cell>
          <cell r="F2160" t="str">
            <v>3M disposable overall comfort 4510</v>
          </cell>
        </row>
        <row r="2161">
          <cell r="B2161" t="str">
            <v>24420404</v>
          </cell>
          <cell r="F2161" t="str">
            <v>3M disposable overall standaard 4530</v>
          </cell>
        </row>
        <row r="2162">
          <cell r="B2162" t="str">
            <v>24420405</v>
          </cell>
          <cell r="F2162" t="str">
            <v>3M disposable overall standaard 4530</v>
          </cell>
        </row>
        <row r="2163">
          <cell r="B2163" t="str">
            <v>24420406</v>
          </cell>
          <cell r="F2163" t="str">
            <v>3M disposable overall standaard 4530</v>
          </cell>
        </row>
        <row r="2164">
          <cell r="B2164" t="str">
            <v>24420407</v>
          </cell>
          <cell r="F2164" t="str">
            <v>3M disposable overall standaard 4530</v>
          </cell>
        </row>
        <row r="2165">
          <cell r="B2165" t="str">
            <v>24421904</v>
          </cell>
          <cell r="F2165" t="str">
            <v>3M herbruikbare overall 50425</v>
          </cell>
        </row>
        <row r="2166">
          <cell r="B2166" t="str">
            <v>24421905</v>
          </cell>
          <cell r="F2166" t="str">
            <v>3M herbruikbare overall 50425</v>
          </cell>
        </row>
        <row r="2167">
          <cell r="B2167" t="str">
            <v>24421906</v>
          </cell>
          <cell r="F2167" t="str">
            <v>3M herbruikbare overall 50425</v>
          </cell>
        </row>
        <row r="2168">
          <cell r="B2168" t="str">
            <v>24421907</v>
          </cell>
          <cell r="F2168" t="str">
            <v>3M herbruikbare overall 50425</v>
          </cell>
        </row>
        <row r="2169">
          <cell r="B2169" t="str">
            <v>24449903</v>
          </cell>
          <cell r="F2169" t="str">
            <v>Sioen am.overall Maveric 4603 l.grn</v>
          </cell>
        </row>
        <row r="2170">
          <cell r="B2170" t="str">
            <v>24449904</v>
          </cell>
          <cell r="F2170" t="str">
            <v>Sioen am.overall Maveric 4603 l.grn</v>
          </cell>
        </row>
        <row r="2171">
          <cell r="B2171" t="str">
            <v>24449905</v>
          </cell>
          <cell r="F2171" t="str">
            <v>Sioen am.overall Maveric 4603 l.grn</v>
          </cell>
        </row>
        <row r="2172">
          <cell r="B2172" t="str">
            <v>24449906</v>
          </cell>
          <cell r="F2172" t="str">
            <v>Sioen am.overall Maveric 4603 l.grn</v>
          </cell>
        </row>
        <row r="2173">
          <cell r="B2173" t="str">
            <v>24449907</v>
          </cell>
          <cell r="F2173" t="str">
            <v>Sioen am.overall Maveric 4603 l.grn</v>
          </cell>
        </row>
        <row r="2174">
          <cell r="B2174" t="str">
            <v>24449908</v>
          </cell>
          <cell r="F2174" t="str">
            <v>Sioen am.overall Maveric 4603 l.grn</v>
          </cell>
        </row>
        <row r="2175">
          <cell r="B2175" t="str">
            <v>24451503</v>
          </cell>
          <cell r="F2175" t="str">
            <v xml:space="preserve">am. overall flexothane 4600 groen </v>
          </cell>
        </row>
        <row r="2176">
          <cell r="B2176" t="str">
            <v>24451504</v>
          </cell>
          <cell r="F2176" t="str">
            <v xml:space="preserve">am. overall flexothane 4600 groen </v>
          </cell>
        </row>
        <row r="2177">
          <cell r="B2177" t="str">
            <v>24451505</v>
          </cell>
          <cell r="F2177" t="str">
            <v xml:space="preserve">am. overall flexothane 4600 groen </v>
          </cell>
        </row>
        <row r="2178">
          <cell r="B2178" t="str">
            <v>24451506</v>
          </cell>
          <cell r="F2178" t="str">
            <v xml:space="preserve">am. overall flexothane 4600 groen </v>
          </cell>
        </row>
        <row r="2179">
          <cell r="B2179" t="str">
            <v>24451507</v>
          </cell>
          <cell r="F2179" t="str">
            <v xml:space="preserve">am. overall flexothane 4600 groen </v>
          </cell>
        </row>
        <row r="2180">
          <cell r="B2180" t="str">
            <v>24451508</v>
          </cell>
          <cell r="F2180" t="str">
            <v xml:space="preserve">am. overall flexothane 4600 groen </v>
          </cell>
        </row>
        <row r="2181">
          <cell r="B2181" t="str">
            <v>24451509</v>
          </cell>
          <cell r="F2181" t="str">
            <v xml:space="preserve">am. overall flexothane 4600 groen </v>
          </cell>
        </row>
        <row r="2182">
          <cell r="B2182" t="str">
            <v>24467503</v>
          </cell>
          <cell r="F2182" t="str">
            <v>Bavetbroek flexothane 6623 oranje</v>
          </cell>
        </row>
        <row r="2183">
          <cell r="B2183" t="str">
            <v>24467504</v>
          </cell>
          <cell r="F2183" t="str">
            <v>Bavetbroek flexothane 6623 oranje</v>
          </cell>
        </row>
        <row r="2184">
          <cell r="B2184" t="str">
            <v>24467505</v>
          </cell>
          <cell r="F2184" t="str">
            <v>Bavetbroek flexothane 6623 oranje</v>
          </cell>
        </row>
        <row r="2185">
          <cell r="B2185" t="str">
            <v>24467506</v>
          </cell>
          <cell r="F2185" t="str">
            <v>Bavetbroek flexothane 6623 oranje</v>
          </cell>
        </row>
        <row r="2186">
          <cell r="B2186" t="str">
            <v>24467507</v>
          </cell>
          <cell r="F2186" t="str">
            <v>Bavetbroek flexothane 6623 oranje</v>
          </cell>
        </row>
        <row r="2187">
          <cell r="B2187" t="str">
            <v>24467508</v>
          </cell>
          <cell r="F2187" t="str">
            <v>Bavetbroek flexothane 6623 oranje</v>
          </cell>
        </row>
        <row r="2188">
          <cell r="B2188" t="str">
            <v>24487503</v>
          </cell>
          <cell r="F2188" t="str">
            <v xml:space="preserve">chemtex overall 5967  groen </v>
          </cell>
        </row>
        <row r="2189">
          <cell r="B2189" t="str">
            <v>24487504</v>
          </cell>
          <cell r="F2189" t="str">
            <v xml:space="preserve">chemtex overall 5967  groen </v>
          </cell>
        </row>
        <row r="2190">
          <cell r="B2190" t="str">
            <v>24487505</v>
          </cell>
          <cell r="F2190" t="str">
            <v xml:space="preserve">chemtex overall 5967  groen </v>
          </cell>
        </row>
        <row r="2191">
          <cell r="B2191" t="str">
            <v>24487506</v>
          </cell>
          <cell r="F2191" t="str">
            <v xml:space="preserve">chemtex overall 5967  groen </v>
          </cell>
        </row>
        <row r="2192">
          <cell r="B2192" t="str">
            <v>24487507</v>
          </cell>
          <cell r="F2192" t="str">
            <v xml:space="preserve">chemtex overall 5967  groen </v>
          </cell>
        </row>
        <row r="2193">
          <cell r="B2193" t="str">
            <v>24487508</v>
          </cell>
          <cell r="F2193" t="str">
            <v>chemtex overall 5967  groen</v>
          </cell>
        </row>
        <row r="2194">
          <cell r="B2194" t="str">
            <v>24487509</v>
          </cell>
          <cell r="F2194" t="str">
            <v xml:space="preserve">SPEC. chemtex overall 5967  groen </v>
          </cell>
        </row>
        <row r="2195">
          <cell r="B2195" t="str">
            <v>24496003</v>
          </cell>
          <cell r="F2195" t="str">
            <v xml:space="preserve">am.diepvriesoverall 6105 nICEWEAR </v>
          </cell>
        </row>
        <row r="2196">
          <cell r="B2196" t="str">
            <v>24496004</v>
          </cell>
          <cell r="F2196" t="str">
            <v>am.diepvriesoverall 6105 nICEWEAR</v>
          </cell>
        </row>
        <row r="2197">
          <cell r="B2197" t="str">
            <v>24496005</v>
          </cell>
          <cell r="F2197" t="str">
            <v>am.diepvriesoverall 6105 nICEWEAR</v>
          </cell>
        </row>
        <row r="2198">
          <cell r="B2198" t="str">
            <v>24496006</v>
          </cell>
          <cell r="F2198" t="str">
            <v>am.diepvriesoverall 6105 nICEWEAR</v>
          </cell>
        </row>
        <row r="2199">
          <cell r="B2199" t="str">
            <v>24496007</v>
          </cell>
          <cell r="F2199" t="str">
            <v>am.diepvriesoverall 6105 nICEWEAR</v>
          </cell>
        </row>
        <row r="2200">
          <cell r="B2200" t="str">
            <v>24496008</v>
          </cell>
          <cell r="F2200" t="str">
            <v>am.diepvriesoverall 6105 nICEWEAR</v>
          </cell>
        </row>
        <row r="2201">
          <cell r="B2201" t="str">
            <v>24510003</v>
          </cell>
          <cell r="F2201" t="str">
            <v>M-Wear 5100 PU-Regenanzug m.blau</v>
          </cell>
        </row>
        <row r="2202">
          <cell r="B2202" t="str">
            <v>24510004</v>
          </cell>
          <cell r="F2202" t="str">
            <v>M-Wear 5100 PU-Regenanzug m.blau</v>
          </cell>
        </row>
        <row r="2203">
          <cell r="B2203" t="str">
            <v>24510005</v>
          </cell>
          <cell r="F2203" t="str">
            <v>M-Wear 5100 PU-Regenanzug m.blau</v>
          </cell>
        </row>
        <row r="2204">
          <cell r="B2204" t="str">
            <v>24510006</v>
          </cell>
          <cell r="F2204" t="str">
            <v>M-Wear 5100 PU-Regenanzug m.blau</v>
          </cell>
        </row>
        <row r="2205">
          <cell r="B2205" t="str">
            <v>24510007</v>
          </cell>
          <cell r="F2205" t="str">
            <v>M-Wear 5100 PU-Regenanzug m.blau</v>
          </cell>
        </row>
        <row r="2206">
          <cell r="B2206" t="str">
            <v>24510008</v>
          </cell>
          <cell r="F2206" t="str">
            <v>M-Wear 5100 PU-Regenanzug m.blau</v>
          </cell>
        </row>
        <row r="2207">
          <cell r="B2207" t="str">
            <v>24510503</v>
          </cell>
          <cell r="F2207" t="str">
            <v>M-Wear 5100 PU-Regenanzug gelb</v>
          </cell>
        </row>
        <row r="2208">
          <cell r="B2208" t="str">
            <v>24510504</v>
          </cell>
          <cell r="F2208" t="str">
            <v>M-Wear 5100 PU-Regenanzug gelb</v>
          </cell>
        </row>
        <row r="2209">
          <cell r="B2209" t="str">
            <v>24510505</v>
          </cell>
          <cell r="F2209" t="str">
            <v>M-Wear 5100 PU-Regenanzug gelb</v>
          </cell>
        </row>
        <row r="2210">
          <cell r="B2210" t="str">
            <v>24510506</v>
          </cell>
          <cell r="F2210" t="str">
            <v>M-Wear 5100 PU-Regenanzug gelb</v>
          </cell>
        </row>
        <row r="2211">
          <cell r="B2211" t="str">
            <v>24510507</v>
          </cell>
          <cell r="F2211" t="str">
            <v>M-Wear 5100 PU-Regenanzug gelb</v>
          </cell>
        </row>
        <row r="2212">
          <cell r="B2212" t="str">
            <v>24510508</v>
          </cell>
          <cell r="F2212" t="str">
            <v>M-Wear 5100 PU-Regenanzug gelb</v>
          </cell>
        </row>
        <row r="2213">
          <cell r="B2213" t="str">
            <v>24511503</v>
          </cell>
          <cell r="F2213" t="str">
            <v>M-Wear 5100 PU-Regenanzug grün</v>
          </cell>
        </row>
        <row r="2214">
          <cell r="B2214" t="str">
            <v>24511504</v>
          </cell>
          <cell r="F2214" t="str">
            <v>M-Wear 5100 PU-Regenanzug grün</v>
          </cell>
        </row>
        <row r="2215">
          <cell r="B2215" t="str">
            <v>24511505</v>
          </cell>
          <cell r="F2215" t="str">
            <v>M-Wear 5100 PU-Regenanzug grün</v>
          </cell>
        </row>
        <row r="2216">
          <cell r="B2216" t="str">
            <v>24511506</v>
          </cell>
          <cell r="F2216" t="str">
            <v>M-Wear 5100 PU-Regenanzug grün</v>
          </cell>
        </row>
        <row r="2217">
          <cell r="B2217" t="str">
            <v>24511507</v>
          </cell>
          <cell r="F2217" t="str">
            <v>M-Wear 5100 PU-Regenanzug grün</v>
          </cell>
        </row>
        <row r="2218">
          <cell r="B2218" t="str">
            <v>24511508</v>
          </cell>
          <cell r="F2218" t="str">
            <v>M-Wear 5100 PU-Regenanzug grün</v>
          </cell>
        </row>
        <row r="2219">
          <cell r="B2219" t="str">
            <v>24520003</v>
          </cell>
          <cell r="F2219" t="str">
            <v>M-Wear Walaka Jacke 5200 grün</v>
          </cell>
        </row>
        <row r="2220">
          <cell r="B2220" t="str">
            <v>24520004</v>
          </cell>
          <cell r="F2220" t="str">
            <v>M-Wear Walaka Jacke 5200 grün</v>
          </cell>
        </row>
        <row r="2221">
          <cell r="B2221" t="str">
            <v>24520005</v>
          </cell>
          <cell r="F2221" t="str">
            <v>M-Wear Walaka Jacke 5200 grün</v>
          </cell>
        </row>
        <row r="2222">
          <cell r="B2222" t="str">
            <v>24520006</v>
          </cell>
          <cell r="F2222" t="str">
            <v>M-Wear Walaka Jacke 5200 grün</v>
          </cell>
        </row>
        <row r="2223">
          <cell r="B2223" t="str">
            <v>24520007</v>
          </cell>
          <cell r="F2223" t="str">
            <v>M-Wear Walaka Jacke 5200 grün</v>
          </cell>
        </row>
        <row r="2224">
          <cell r="B2224" t="str">
            <v>24520008</v>
          </cell>
          <cell r="F2224" t="str">
            <v>M-Wear Walaka Jacke 5200 grün</v>
          </cell>
        </row>
        <row r="2225">
          <cell r="B2225" t="str">
            <v>24520009</v>
          </cell>
          <cell r="F2225" t="str">
            <v>M-Wear Walaka Jacke 5200 blau</v>
          </cell>
        </row>
        <row r="2226">
          <cell r="B2226" t="str">
            <v>24520503</v>
          </cell>
          <cell r="F2226" t="str">
            <v>M-Wear Walaka Jacke 5200 gelb</v>
          </cell>
        </row>
        <row r="2227">
          <cell r="B2227" t="str">
            <v>24520504</v>
          </cell>
          <cell r="F2227" t="str">
            <v>M-Wear Walaka Jacke 5200 gelb</v>
          </cell>
        </row>
        <row r="2228">
          <cell r="B2228" t="str">
            <v>24520508</v>
          </cell>
          <cell r="F2228" t="str">
            <v>M-Wear Walaka Jacke 5200 gelb</v>
          </cell>
        </row>
        <row r="2229">
          <cell r="B2229" t="str">
            <v>24521503</v>
          </cell>
          <cell r="F2229" t="str">
            <v>M-Wear Walaka Jacke 5200 grün</v>
          </cell>
        </row>
        <row r="2230">
          <cell r="B2230" t="str">
            <v>24521504</v>
          </cell>
          <cell r="F2230" t="str">
            <v>M-Wear Walaka Jacke 5200 grün</v>
          </cell>
        </row>
        <row r="2231">
          <cell r="B2231" t="str">
            <v>24521505</v>
          </cell>
          <cell r="F2231" t="str">
            <v>M-Wear Walaka Jacke 5200 grün</v>
          </cell>
        </row>
        <row r="2232">
          <cell r="B2232" t="str">
            <v>24521506</v>
          </cell>
          <cell r="F2232" t="str">
            <v>M-Wear Walaka Jacke 5200 grün</v>
          </cell>
        </row>
        <row r="2233">
          <cell r="B2233" t="str">
            <v>24521507</v>
          </cell>
          <cell r="F2233" t="str">
            <v>M-Wear Walaka Jacke 5200 grün</v>
          </cell>
        </row>
        <row r="2234">
          <cell r="B2234" t="str">
            <v>24521508</v>
          </cell>
          <cell r="F2234" t="str">
            <v>M-Wear Walaka Jacke 5200 grün</v>
          </cell>
        </row>
        <row r="2235">
          <cell r="B2235" t="str">
            <v>24525504</v>
          </cell>
          <cell r="F2235" t="str">
            <v>M-Wear Winsome gef.Parka 5250 gelb</v>
          </cell>
        </row>
        <row r="2236">
          <cell r="B2236" t="str">
            <v>24525506</v>
          </cell>
          <cell r="F2236" t="str">
            <v>M-Wear Winsome  gef.Parka 5250 gelb</v>
          </cell>
        </row>
        <row r="2237">
          <cell r="B2237" t="str">
            <v>24525507</v>
          </cell>
          <cell r="F2237" t="str">
            <v>M-Wear Winsome gef.Parka 5250 gelb</v>
          </cell>
        </row>
        <row r="2238">
          <cell r="B2238" t="str">
            <v>24525508</v>
          </cell>
          <cell r="F2238" t="str">
            <v>M-Wear Winsome gef.Parka 5250 gelb</v>
          </cell>
        </row>
        <row r="2239">
          <cell r="B2239" t="str">
            <v>24526508</v>
          </cell>
          <cell r="F2239" t="str">
            <v>M-Wear Winsome gef.Parka 5250 grün</v>
          </cell>
        </row>
        <row r="2240">
          <cell r="B2240" t="str">
            <v>24527003</v>
          </cell>
          <cell r="F2240" t="str">
            <v>M-Wear Warura gef.Parka 5270 bl./k.bl.</v>
          </cell>
        </row>
        <row r="2241">
          <cell r="B2241" t="str">
            <v>24527006</v>
          </cell>
          <cell r="F2241" t="str">
            <v>M-Wear Warura gef.Parka 5270 bl./k.bl.</v>
          </cell>
        </row>
        <row r="2242">
          <cell r="B2242" t="str">
            <v>24527007</v>
          </cell>
          <cell r="F2242" t="str">
            <v>M-Wear Warura gef.Parka 5270 bl./k.bl.</v>
          </cell>
        </row>
        <row r="2243">
          <cell r="B2243" t="str">
            <v>24530003</v>
          </cell>
          <cell r="F2243" t="str">
            <v>M-Wear Warwick Hose 5300 blau</v>
          </cell>
        </row>
        <row r="2244">
          <cell r="B2244" t="str">
            <v>24530004</v>
          </cell>
          <cell r="F2244" t="str">
            <v>M-Wear Warwick Hose 5300 blau</v>
          </cell>
        </row>
        <row r="2245">
          <cell r="B2245" t="str">
            <v>24530005</v>
          </cell>
          <cell r="F2245" t="str">
            <v>M-Wear Warwick Hose 5300 blau</v>
          </cell>
        </row>
        <row r="2246">
          <cell r="B2246" t="str">
            <v>24530006</v>
          </cell>
          <cell r="F2246" t="str">
            <v>M-Wear Warwick Hose 5300 blau</v>
          </cell>
        </row>
        <row r="2247">
          <cell r="B2247" t="str">
            <v>24530007</v>
          </cell>
          <cell r="F2247" t="str">
            <v>M-Wear Warwick Hose 5300 blau</v>
          </cell>
        </row>
        <row r="2248">
          <cell r="B2248" t="str">
            <v>24530008</v>
          </cell>
          <cell r="F2248" t="str">
            <v>M-Wear Warwick Hose 5300 blau</v>
          </cell>
        </row>
        <row r="2249">
          <cell r="B2249" t="str">
            <v>24530503</v>
          </cell>
          <cell r="F2249" t="str">
            <v>M-Wear Warwick Hose 5300 gelb</v>
          </cell>
        </row>
        <row r="2250">
          <cell r="B2250" t="str">
            <v>24530504</v>
          </cell>
          <cell r="F2250" t="str">
            <v>M-Wear Warwick Hose 5300 gelb</v>
          </cell>
        </row>
        <row r="2251">
          <cell r="B2251" t="str">
            <v>24530505</v>
          </cell>
          <cell r="F2251" t="str">
            <v>M-Wear Warwick Hose 5300 gelb</v>
          </cell>
        </row>
        <row r="2252">
          <cell r="B2252" t="str">
            <v>24530506</v>
          </cell>
          <cell r="F2252" t="str">
            <v>M-Wear Warwick Hose 5300 gelb</v>
          </cell>
        </row>
        <row r="2253">
          <cell r="B2253" t="str">
            <v>24530507</v>
          </cell>
          <cell r="F2253" t="str">
            <v>M-Wear Warwick Hose 5300 gelb</v>
          </cell>
        </row>
        <row r="2254">
          <cell r="B2254" t="str">
            <v>24530508</v>
          </cell>
          <cell r="F2254" t="str">
            <v>M-Wear Warwick Hose 5300 gelb</v>
          </cell>
        </row>
        <row r="2255">
          <cell r="B2255" t="str">
            <v>24531503</v>
          </cell>
          <cell r="F2255" t="str">
            <v>M-Wear Warwick Hose 5300 grün</v>
          </cell>
        </row>
        <row r="2256">
          <cell r="B2256" t="str">
            <v>24531504</v>
          </cell>
          <cell r="F2256" t="str">
            <v>M-Wear Warwick Hose 5300 grün</v>
          </cell>
        </row>
        <row r="2257">
          <cell r="B2257" t="str">
            <v>24531505</v>
          </cell>
          <cell r="F2257" t="str">
            <v>M-Wear Warwick Hose 5300 grün</v>
          </cell>
        </row>
        <row r="2258">
          <cell r="B2258" t="str">
            <v>24531506</v>
          </cell>
          <cell r="F2258" t="str">
            <v>M-Wear Warwick Hose 5300 grün</v>
          </cell>
        </row>
        <row r="2259">
          <cell r="B2259" t="str">
            <v>24531507</v>
          </cell>
          <cell r="F2259" t="str">
            <v>M-Wear Warwick Hose 5300 grün</v>
          </cell>
        </row>
        <row r="2260">
          <cell r="B2260" t="str">
            <v>24531508</v>
          </cell>
          <cell r="F2260" t="str">
            <v>M-Wear Warwick Hose 5300 grün</v>
          </cell>
        </row>
        <row r="2261">
          <cell r="B2261" t="str">
            <v>24535003</v>
          </cell>
          <cell r="F2261" t="str">
            <v>M-Wear Wallace Latzhose 5350 blau</v>
          </cell>
        </row>
        <row r="2262">
          <cell r="B2262" t="str">
            <v>24535004</v>
          </cell>
          <cell r="F2262" t="str">
            <v>M-Wear Wallace Latzhose 5350 blau</v>
          </cell>
        </row>
        <row r="2263">
          <cell r="B2263" t="str">
            <v>24535005</v>
          </cell>
          <cell r="F2263" t="str">
            <v>M-Wear Wallace Latzhose 5350 blau</v>
          </cell>
        </row>
        <row r="2264">
          <cell r="B2264" t="str">
            <v>24535006</v>
          </cell>
          <cell r="F2264" t="str">
            <v>M-Wear Wallace Latzhose 5350 blau</v>
          </cell>
        </row>
        <row r="2265">
          <cell r="B2265" t="str">
            <v>24535007</v>
          </cell>
          <cell r="F2265" t="str">
            <v>M-Wear Wallace Latzhose 5350 blau</v>
          </cell>
        </row>
        <row r="2266">
          <cell r="B2266" t="str">
            <v>24535008</v>
          </cell>
          <cell r="F2266" t="str">
            <v>M-Wear Wallace Latzhose 5350 blau</v>
          </cell>
        </row>
        <row r="2267">
          <cell r="B2267" t="str">
            <v>24535503</v>
          </cell>
          <cell r="F2267" t="str">
            <v>M-Wear Wallace Latzhose 5350 gelb</v>
          </cell>
        </row>
        <row r="2268">
          <cell r="B2268" t="str">
            <v>24535504</v>
          </cell>
          <cell r="F2268" t="str">
            <v>M-Wear Wallace Latzhose 5350 gelb</v>
          </cell>
        </row>
        <row r="2269">
          <cell r="B2269" t="str">
            <v>24535506</v>
          </cell>
          <cell r="F2269" t="str">
            <v>M-Wear Wallace Latzhose 5350 gelb</v>
          </cell>
        </row>
        <row r="2270">
          <cell r="B2270" t="str">
            <v>24535507</v>
          </cell>
          <cell r="F2270" t="str">
            <v>M-Wear Wallace Latzhose 5350 gelb</v>
          </cell>
        </row>
        <row r="2271">
          <cell r="B2271" t="str">
            <v>24535508</v>
          </cell>
          <cell r="F2271" t="str">
            <v>M-Wear Wallace Latzhose 5350 gelb</v>
          </cell>
        </row>
        <row r="2272">
          <cell r="B2272" t="str">
            <v>24536503</v>
          </cell>
          <cell r="F2272" t="str">
            <v>M-Wear Wallace Latzhose 5350 grün</v>
          </cell>
        </row>
        <row r="2273">
          <cell r="B2273" t="str">
            <v>24536504</v>
          </cell>
          <cell r="F2273" t="str">
            <v>M-Wear Wallace Latzhose 5350 grün</v>
          </cell>
        </row>
        <row r="2274">
          <cell r="B2274" t="str">
            <v>24536505</v>
          </cell>
          <cell r="F2274" t="str">
            <v>M-Wear Wallace Latzhose 5350 grün</v>
          </cell>
        </row>
        <row r="2275">
          <cell r="B2275" t="str">
            <v>24536506</v>
          </cell>
          <cell r="F2275" t="str">
            <v>M-Wear Wallace Latzhose 5350 grün</v>
          </cell>
        </row>
        <row r="2276">
          <cell r="B2276" t="str">
            <v>24536507</v>
          </cell>
          <cell r="F2276" t="str">
            <v>M-Wear Wallace Latzhose 5350 grün</v>
          </cell>
        </row>
        <row r="2277">
          <cell r="B2277" t="str">
            <v>24536508</v>
          </cell>
          <cell r="F2277" t="str">
            <v>M-Wear Wallace Latzhose 5350 grün</v>
          </cell>
        </row>
        <row r="2278">
          <cell r="B2278" t="str">
            <v>24540003</v>
          </cell>
          <cell r="F2278" t="str">
            <v>M-Wear Warona Overall 5400 blau</v>
          </cell>
        </row>
        <row r="2279">
          <cell r="B2279" t="str">
            <v>24540004</v>
          </cell>
          <cell r="F2279" t="str">
            <v>M-Wear Warona Overall 5400 blau</v>
          </cell>
        </row>
        <row r="2280">
          <cell r="B2280" t="str">
            <v>24540005</v>
          </cell>
          <cell r="F2280" t="str">
            <v>M-WearWarona  Overall 5400 blau</v>
          </cell>
        </row>
        <row r="2281">
          <cell r="B2281" t="str">
            <v>24540006</v>
          </cell>
          <cell r="F2281" t="str">
            <v>M-Wear Warona Overall 5400 blau</v>
          </cell>
        </row>
        <row r="2282">
          <cell r="B2282" t="str">
            <v>24540007</v>
          </cell>
          <cell r="F2282" t="str">
            <v>M-Wear  Warona Overall 5400 blau</v>
          </cell>
        </row>
        <row r="2283">
          <cell r="B2283" t="str">
            <v>24540008</v>
          </cell>
          <cell r="F2283" t="str">
            <v>M-Wear Warona Overall 5400 blau</v>
          </cell>
        </row>
        <row r="2284">
          <cell r="B2284" t="str">
            <v>24540009</v>
          </cell>
          <cell r="F2284" t="str">
            <v>M-Wear Warona Overall 5400 blau</v>
          </cell>
        </row>
        <row r="2285">
          <cell r="B2285" t="str">
            <v>24540503</v>
          </cell>
          <cell r="F2285" t="str">
            <v>M-Wear Warona Overall 5400 gelb</v>
          </cell>
        </row>
        <row r="2286">
          <cell r="B2286" t="str">
            <v>24540504</v>
          </cell>
          <cell r="F2286" t="str">
            <v>M-Wear Warona Overall 5400 gelb</v>
          </cell>
        </row>
        <row r="2287">
          <cell r="B2287" t="str">
            <v>24540505</v>
          </cell>
          <cell r="F2287" t="str">
            <v>M-Wear Warona Overall 5400 gelb</v>
          </cell>
        </row>
        <row r="2288">
          <cell r="B2288" t="str">
            <v>24540506</v>
          </cell>
          <cell r="F2288" t="str">
            <v>M-Wear Warona Overall 5400 gelb</v>
          </cell>
        </row>
        <row r="2289">
          <cell r="B2289" t="str">
            <v>24540507</v>
          </cell>
          <cell r="F2289" t="str">
            <v>M-Wear Warona Overall 5400 gelb</v>
          </cell>
        </row>
        <row r="2290">
          <cell r="B2290" t="str">
            <v>24540508</v>
          </cell>
          <cell r="F2290" t="str">
            <v>M-Wear Warona Overall 5400 gelb</v>
          </cell>
        </row>
        <row r="2291">
          <cell r="B2291" t="str">
            <v>24541503</v>
          </cell>
          <cell r="F2291" t="str">
            <v>M-Wear Warona Overall 5400 grün</v>
          </cell>
        </row>
        <row r="2292">
          <cell r="B2292" t="str">
            <v>24541504</v>
          </cell>
          <cell r="F2292" t="str">
            <v>M-Wear Warona Overall 5400 grün</v>
          </cell>
        </row>
        <row r="2293">
          <cell r="B2293" t="str">
            <v>24541505</v>
          </cell>
          <cell r="F2293" t="str">
            <v>M-Wear Warona Overall 5400 grün</v>
          </cell>
        </row>
        <row r="2294">
          <cell r="B2294" t="str">
            <v>24541506</v>
          </cell>
          <cell r="F2294" t="str">
            <v>M-Wear Warona Overall 5400 grün</v>
          </cell>
        </row>
        <row r="2295">
          <cell r="B2295" t="str">
            <v>24541507</v>
          </cell>
          <cell r="F2295" t="str">
            <v>M-Wear Warona Overall 5400 grün</v>
          </cell>
        </row>
        <row r="2296">
          <cell r="B2296" t="str">
            <v>24541508</v>
          </cell>
          <cell r="F2296" t="str">
            <v>M-Wear Warona Overall 5400 grün</v>
          </cell>
        </row>
        <row r="2297">
          <cell r="B2297" t="str">
            <v>24547003</v>
          </cell>
          <cell r="F2297" t="str">
            <v>M-Wear Wali w.Overall 5470 bl/k.bl.</v>
          </cell>
        </row>
        <row r="2298">
          <cell r="B2298" t="str">
            <v>24547004</v>
          </cell>
          <cell r="F2298" t="str">
            <v>M-Wear Wali w.Overall 5470 bl/k.bl.</v>
          </cell>
        </row>
        <row r="2299">
          <cell r="B2299" t="str">
            <v>24547005</v>
          </cell>
          <cell r="F2299" t="str">
            <v>M-Wear Wali w.Overall 5470 bl/k.bl.</v>
          </cell>
        </row>
        <row r="2300">
          <cell r="B2300" t="str">
            <v>24547006</v>
          </cell>
          <cell r="F2300" t="str">
            <v>M-Wear Wali w.Overall 5470 bl/k.bl.</v>
          </cell>
        </row>
        <row r="2301">
          <cell r="B2301" t="str">
            <v>24547007</v>
          </cell>
          <cell r="F2301" t="str">
            <v>M-Wear Wali w.Overall 5470 bl/k.bl.</v>
          </cell>
        </row>
        <row r="2302">
          <cell r="B2302" t="str">
            <v>24547008</v>
          </cell>
          <cell r="F2302" t="str">
            <v>M-Wear Wali w.Overall 5470 bl/k.bl.</v>
          </cell>
        </row>
        <row r="2303">
          <cell r="B2303" t="str">
            <v>24550503</v>
          </cell>
          <cell r="F2303" t="str">
            <v>M-Wear Akoni Jacke 5505 gelb EN471</v>
          </cell>
        </row>
        <row r="2304">
          <cell r="B2304" t="str">
            <v>24550504</v>
          </cell>
          <cell r="F2304" t="str">
            <v>M-Wear Akoni Jacke 5505 gelb EN471</v>
          </cell>
        </row>
        <row r="2305">
          <cell r="B2305" t="str">
            <v>24550505</v>
          </cell>
          <cell r="F2305" t="str">
            <v>M-Wear Akoni Jacke 5505 gelb EN471</v>
          </cell>
        </row>
        <row r="2306">
          <cell r="B2306" t="str">
            <v>24550506</v>
          </cell>
          <cell r="F2306" t="str">
            <v>M-Wear Akoni Jacke 5505 gelb EN471</v>
          </cell>
        </row>
        <row r="2307">
          <cell r="B2307" t="str">
            <v>24550507</v>
          </cell>
          <cell r="F2307" t="str">
            <v>M-Wear Akoni Jacke 5505 gelb EN471</v>
          </cell>
        </row>
        <row r="2308">
          <cell r="B2308" t="str">
            <v>24550508</v>
          </cell>
          <cell r="F2308" t="str">
            <v>M-Wear Akoni Jacke 5505 gelb EN471</v>
          </cell>
        </row>
        <row r="2309">
          <cell r="B2309" t="str">
            <v>24550703</v>
          </cell>
          <cell r="F2309" t="str">
            <v>M-Wear Akoni Jacke 5505 orange EN471</v>
          </cell>
        </row>
        <row r="2310">
          <cell r="B2310" t="str">
            <v>24550704</v>
          </cell>
          <cell r="F2310" t="str">
            <v>M-Wear Akoni Jacke 5505 orange EN471</v>
          </cell>
        </row>
        <row r="2311">
          <cell r="B2311" t="str">
            <v>24550705</v>
          </cell>
          <cell r="F2311" t="str">
            <v>M-Wear Akoni Jacke 5505 orange EN471</v>
          </cell>
        </row>
        <row r="2312">
          <cell r="B2312" t="str">
            <v>24550706</v>
          </cell>
          <cell r="F2312" t="str">
            <v>M-Wear Akoni Jacke 5505 orange EN471</v>
          </cell>
        </row>
        <row r="2313">
          <cell r="B2313" t="str">
            <v>24550707</v>
          </cell>
          <cell r="F2313" t="str">
            <v>M-Wear Akoni Jacke 5505 orange EN471</v>
          </cell>
        </row>
        <row r="2314">
          <cell r="B2314" t="str">
            <v>24550708</v>
          </cell>
          <cell r="F2314" t="str">
            <v>M-Wear Akoni Jacke 5505 orange EN471</v>
          </cell>
        </row>
        <row r="2315">
          <cell r="B2315" t="str">
            <v>24556703</v>
          </cell>
          <cell r="F2315" t="str">
            <v>M-Wear  Auring gef.Parka 5567 orange RWS</v>
          </cell>
        </row>
        <row r="2316">
          <cell r="B2316" t="str">
            <v>24556704</v>
          </cell>
          <cell r="F2316" t="str">
            <v>M-Wear  Auring gef.Parka 5567 orange RWS</v>
          </cell>
        </row>
        <row r="2317">
          <cell r="B2317" t="str">
            <v>24556705</v>
          </cell>
          <cell r="F2317" t="str">
            <v>M-Wear  Auring gef.Parka 5567 orange RWS</v>
          </cell>
        </row>
        <row r="2318">
          <cell r="B2318" t="str">
            <v>24556706</v>
          </cell>
          <cell r="F2318" t="str">
            <v>M-Wear  Auring gef.Parka 5567 orange RWS</v>
          </cell>
        </row>
        <row r="2319">
          <cell r="B2319" t="str">
            <v>24556707</v>
          </cell>
          <cell r="F2319" t="str">
            <v>M-Wear  Auring gef.Parka 5567 orange RWS</v>
          </cell>
        </row>
        <row r="2320">
          <cell r="B2320" t="str">
            <v>24556708</v>
          </cell>
          <cell r="F2320" t="str">
            <v>M-Wear  Auring gef.Parka 5567 orange RWS</v>
          </cell>
        </row>
        <row r="2321">
          <cell r="B2321" t="str">
            <v>24560503</v>
          </cell>
          <cell r="F2321" t="str">
            <v>M-Wear Aletta Hose 5605 gelb EN471</v>
          </cell>
        </row>
        <row r="2322">
          <cell r="B2322" t="str">
            <v>24560504</v>
          </cell>
          <cell r="F2322" t="str">
            <v>M-WearAletta  Hose 5605 gelb EN471</v>
          </cell>
        </row>
        <row r="2323">
          <cell r="B2323" t="str">
            <v>24560505</v>
          </cell>
          <cell r="F2323" t="str">
            <v>M-Wear Aletta  Hose 5605 gelb EN471</v>
          </cell>
        </row>
        <row r="2324">
          <cell r="B2324" t="str">
            <v>24560506</v>
          </cell>
          <cell r="F2324" t="str">
            <v>M-Wear Aletta Hose 5605 gelb EN471</v>
          </cell>
        </row>
        <row r="2325">
          <cell r="B2325" t="str">
            <v>24560507</v>
          </cell>
          <cell r="F2325" t="str">
            <v>M-Wear Aletta Hose 5605 gelb EN471</v>
          </cell>
        </row>
        <row r="2326">
          <cell r="B2326" t="str">
            <v>24560508</v>
          </cell>
          <cell r="F2326" t="str">
            <v>M-Wear Aletta Hose 5605 gelb EN471</v>
          </cell>
        </row>
        <row r="2327">
          <cell r="B2327" t="str">
            <v>24560703</v>
          </cell>
          <cell r="F2327" t="str">
            <v>M-Wear Aletta Hose 5605 orange EN471</v>
          </cell>
        </row>
        <row r="2328">
          <cell r="B2328" t="str">
            <v>24560704</v>
          </cell>
          <cell r="F2328" t="str">
            <v>M-Wear Aletta Hose 5605 orange EN471</v>
          </cell>
        </row>
        <row r="2329">
          <cell r="B2329" t="str">
            <v>24560705</v>
          </cell>
          <cell r="F2329" t="str">
            <v>M-Wear Aletta Hose 5605 orange EN471</v>
          </cell>
        </row>
        <row r="2330">
          <cell r="B2330" t="str">
            <v>24560706</v>
          </cell>
          <cell r="F2330" t="str">
            <v>M-Wear Aletta Hose 5605 orange EN471</v>
          </cell>
        </row>
        <row r="2331">
          <cell r="B2331" t="str">
            <v>24560707</v>
          </cell>
          <cell r="F2331" t="str">
            <v>M-Wear Aletta Hose 5605 orange EN471</v>
          </cell>
        </row>
        <row r="2332">
          <cell r="B2332" t="str">
            <v>24560708</v>
          </cell>
          <cell r="F2332" t="str">
            <v>M-Wear Aletta Hose 5605 orange EN471</v>
          </cell>
        </row>
        <row r="2333">
          <cell r="B2333" t="str">
            <v>24561703</v>
          </cell>
          <cell r="F2333" t="str">
            <v>M-Wear Alika Hose 5617 orange RWS</v>
          </cell>
        </row>
        <row r="2334">
          <cell r="B2334" t="str">
            <v>24561704</v>
          </cell>
          <cell r="F2334" t="str">
            <v>M-Wear Alika Hose 5617 orange RWS</v>
          </cell>
        </row>
        <row r="2335">
          <cell r="B2335" t="str">
            <v>24561705</v>
          </cell>
          <cell r="F2335" t="str">
            <v>M-Wear Alika Hose 5617 orange RWS</v>
          </cell>
        </row>
        <row r="2336">
          <cell r="B2336" t="str">
            <v>24561706</v>
          </cell>
          <cell r="F2336" t="str">
            <v>M-Wear Alika Hose 5617 orange RWS</v>
          </cell>
        </row>
        <row r="2337">
          <cell r="B2337" t="str">
            <v>24561707</v>
          </cell>
          <cell r="F2337" t="str">
            <v>M-Wear Alika Hose 5617 orange RWS</v>
          </cell>
        </row>
        <row r="2338">
          <cell r="B2338" t="str">
            <v>24561708</v>
          </cell>
          <cell r="F2338" t="str">
            <v>M-Wear Alika Hose 5617 orange RWS</v>
          </cell>
        </row>
        <row r="2339">
          <cell r="B2339" t="str">
            <v>24570703</v>
          </cell>
          <cell r="F2339" t="str">
            <v>M-Wear Alistair Overall 5707 orange RWS</v>
          </cell>
        </row>
        <row r="2340">
          <cell r="B2340" t="str">
            <v>24570704</v>
          </cell>
          <cell r="F2340" t="str">
            <v>M-Wear Alistair Overall 5707 orange RWS</v>
          </cell>
        </row>
        <row r="2341">
          <cell r="B2341" t="str">
            <v>24570705</v>
          </cell>
          <cell r="F2341" t="str">
            <v>M-Wear Alistair Overall 5707 orange RWS</v>
          </cell>
        </row>
        <row r="2342">
          <cell r="B2342" t="str">
            <v>24570706</v>
          </cell>
          <cell r="F2342" t="str">
            <v>M-Wear Alistair Overall 5707 orange RWS</v>
          </cell>
        </row>
        <row r="2343">
          <cell r="B2343" t="str">
            <v>24570707</v>
          </cell>
          <cell r="F2343" t="str">
            <v>M-Wear Alistair Overall 5707 orange RWS</v>
          </cell>
        </row>
        <row r="2344">
          <cell r="B2344" t="str">
            <v>24570708</v>
          </cell>
          <cell r="F2344" t="str">
            <v>M-Wear Alistair Overall 5707 orange RWS</v>
          </cell>
        </row>
        <row r="2345">
          <cell r="B2345" t="str">
            <v>24577703</v>
          </cell>
          <cell r="F2345" t="str">
            <v>M-Wear Andres w.Overall 5777 or/bl EN471</v>
          </cell>
        </row>
        <row r="2346">
          <cell r="B2346" t="str">
            <v>24577704</v>
          </cell>
          <cell r="F2346" t="str">
            <v>M-Wear Andres w.Overall 5777 or/bl EN471</v>
          </cell>
        </row>
        <row r="2347">
          <cell r="B2347" t="str">
            <v>24577705</v>
          </cell>
          <cell r="F2347" t="str">
            <v>M-Wear Andres w.Overall 5777 or/bl EN471</v>
          </cell>
        </row>
        <row r="2348">
          <cell r="B2348" t="str">
            <v>24577706</v>
          </cell>
          <cell r="F2348" t="str">
            <v>M-Wear Andres w.Overall 5777 or/bl EN471</v>
          </cell>
        </row>
        <row r="2349">
          <cell r="B2349" t="str">
            <v>24577707</v>
          </cell>
          <cell r="F2349" t="str">
            <v>M-Wear Andres w.Overall 5777 or/bl EN471</v>
          </cell>
        </row>
        <row r="2350">
          <cell r="B2350" t="str">
            <v>24577708</v>
          </cell>
          <cell r="F2350" t="str">
            <v>M-Wear Andres w.Overall 5777 or/bl EN471</v>
          </cell>
        </row>
        <row r="2351">
          <cell r="B2351" t="str">
            <v>24580546</v>
          </cell>
          <cell r="F2351" t="str">
            <v>M-Wear Overall 5805 RWS gelb</v>
          </cell>
        </row>
        <row r="2352">
          <cell r="B2352" t="str">
            <v>24580548</v>
          </cell>
          <cell r="F2352" t="str">
            <v>M-Wear Overall 5805 RWS gelb</v>
          </cell>
        </row>
        <row r="2353">
          <cell r="B2353" t="str">
            <v>24580550</v>
          </cell>
          <cell r="F2353" t="str">
            <v>M-Wear Overall 5805 RWS gelb</v>
          </cell>
        </row>
        <row r="2354">
          <cell r="B2354" t="str">
            <v>24580552</v>
          </cell>
          <cell r="F2354" t="str">
            <v>M-Wear Overall 5805 RWS gelb</v>
          </cell>
        </row>
        <row r="2355">
          <cell r="B2355" t="str">
            <v>24580554</v>
          </cell>
          <cell r="F2355" t="str">
            <v>M-Wear Overall 5805 RWS gelb</v>
          </cell>
        </row>
        <row r="2356">
          <cell r="B2356" t="str">
            <v>24580556</v>
          </cell>
          <cell r="F2356" t="str">
            <v>M-Wear Overall 5805 RWS gelb</v>
          </cell>
        </row>
        <row r="2357">
          <cell r="B2357" t="str">
            <v>24580558</v>
          </cell>
          <cell r="F2357" t="str">
            <v>M-Wear Overall 5805 RWS gelb</v>
          </cell>
        </row>
        <row r="2358">
          <cell r="B2358" t="str">
            <v>24580560</v>
          </cell>
          <cell r="F2358" t="str">
            <v>M-Wear Overall 5805 RWS gelb</v>
          </cell>
        </row>
        <row r="2359">
          <cell r="B2359" t="str">
            <v>24580562</v>
          </cell>
          <cell r="F2359" t="str">
            <v>M-Wear Overall 5805 RWS gelb</v>
          </cell>
        </row>
        <row r="2360">
          <cell r="B2360" t="str">
            <v>24580564</v>
          </cell>
          <cell r="F2360" t="str">
            <v>M-Wear Overall 5805 RWS gelb</v>
          </cell>
        </row>
        <row r="2361">
          <cell r="B2361" t="str">
            <v>24580746</v>
          </cell>
          <cell r="F2361" t="str">
            <v>M-Wear Overall 5805 RWS orange</v>
          </cell>
        </row>
        <row r="2362">
          <cell r="B2362" t="str">
            <v>24580748</v>
          </cell>
          <cell r="F2362" t="str">
            <v>M-Wear Overall 5805 RWS orange</v>
          </cell>
        </row>
        <row r="2363">
          <cell r="B2363" t="str">
            <v>24580750</v>
          </cell>
          <cell r="F2363" t="str">
            <v>M-Wear Overall 5805 RWS orange</v>
          </cell>
        </row>
        <row r="2364">
          <cell r="B2364" t="str">
            <v>24580752</v>
          </cell>
          <cell r="F2364" t="str">
            <v>M-Wear Overall 5805 RWS orange</v>
          </cell>
        </row>
        <row r="2365">
          <cell r="B2365" t="str">
            <v>24580754</v>
          </cell>
          <cell r="F2365" t="str">
            <v>M-Wear Overall 5805 RWS orange</v>
          </cell>
        </row>
        <row r="2366">
          <cell r="B2366" t="str">
            <v>24580756</v>
          </cell>
          <cell r="F2366" t="str">
            <v>M-Wear Overall 5805 RWS orange</v>
          </cell>
        </row>
        <row r="2367">
          <cell r="B2367" t="str">
            <v>24580758</v>
          </cell>
          <cell r="F2367" t="str">
            <v>M-Wear Overall 5805 RWS orange</v>
          </cell>
        </row>
        <row r="2368">
          <cell r="B2368" t="str">
            <v>24580760</v>
          </cell>
          <cell r="F2368" t="str">
            <v>M-Wear Overall 5805 RWS orange</v>
          </cell>
        </row>
        <row r="2369">
          <cell r="B2369" t="str">
            <v>24580762</v>
          </cell>
          <cell r="F2369" t="str">
            <v>M-Wear Overall 5805 RWS orange</v>
          </cell>
        </row>
        <row r="2370">
          <cell r="B2370" t="str">
            <v>24580764</v>
          </cell>
          <cell r="F2370" t="str">
            <v>M-Wear Overall 5805 RWS orange</v>
          </cell>
        </row>
        <row r="2371">
          <cell r="B2371" t="str">
            <v>24581546</v>
          </cell>
          <cell r="F2371" t="str">
            <v>M-Wear Latzhose 5815 RWS gelb</v>
          </cell>
        </row>
        <row r="2372">
          <cell r="B2372" t="str">
            <v>24581548</v>
          </cell>
          <cell r="F2372" t="str">
            <v>M-Wear Latzhose 5815 RWS gelb</v>
          </cell>
        </row>
        <row r="2373">
          <cell r="B2373" t="str">
            <v>24581550</v>
          </cell>
          <cell r="F2373" t="str">
            <v>M-Wear Latzhose 5815 RWS gelb</v>
          </cell>
        </row>
        <row r="2374">
          <cell r="B2374" t="str">
            <v>24581552</v>
          </cell>
          <cell r="F2374" t="str">
            <v>M-Wear Latzhose 5815 RWS gelb</v>
          </cell>
        </row>
        <row r="2375">
          <cell r="B2375" t="str">
            <v>24581554</v>
          </cell>
          <cell r="F2375" t="str">
            <v>M-Wear Latzhose 5815 RWS gelb</v>
          </cell>
        </row>
        <row r="2376">
          <cell r="B2376" t="str">
            <v>24581556</v>
          </cell>
          <cell r="F2376" t="str">
            <v>M-Wear Latzhose 5815 RWS gelb</v>
          </cell>
        </row>
        <row r="2377">
          <cell r="B2377" t="str">
            <v>24581558</v>
          </cell>
          <cell r="F2377" t="str">
            <v>M-Wear Latzhose 5815 RWS gelb</v>
          </cell>
        </row>
        <row r="2378">
          <cell r="B2378" t="str">
            <v>24581560</v>
          </cell>
          <cell r="F2378" t="str">
            <v>M-Wear Latzhose 5815 RWS gelb</v>
          </cell>
        </row>
        <row r="2379">
          <cell r="B2379" t="str">
            <v>24581562</v>
          </cell>
          <cell r="F2379" t="str">
            <v>M-Wear Latzhose 5815 RWS gelb</v>
          </cell>
        </row>
        <row r="2380">
          <cell r="B2380" t="str">
            <v>24581564</v>
          </cell>
          <cell r="F2380" t="str">
            <v>M-Wear Latzhose 5815 RWS gelb</v>
          </cell>
        </row>
        <row r="2381">
          <cell r="B2381" t="str">
            <v>24581746</v>
          </cell>
          <cell r="F2381" t="str">
            <v>M-Wear Latzhose 5815 RWS orange</v>
          </cell>
        </row>
        <row r="2382">
          <cell r="B2382" t="str">
            <v>24581748</v>
          </cell>
          <cell r="F2382" t="str">
            <v>M-Wear Latzhose 5815 RWS orange</v>
          </cell>
        </row>
        <row r="2383">
          <cell r="B2383" t="str">
            <v>24581750</v>
          </cell>
          <cell r="F2383" t="str">
            <v>M-Wear Latzhose 5815 RWS orange</v>
          </cell>
        </row>
        <row r="2384">
          <cell r="B2384" t="str">
            <v>24581752</v>
          </cell>
          <cell r="F2384" t="str">
            <v>M-Wear Latzhose 5815 RWS orange</v>
          </cell>
        </row>
        <row r="2385">
          <cell r="B2385" t="str">
            <v>24581754</v>
          </cell>
          <cell r="F2385" t="str">
            <v>M-Wear Latzhose 5815 RWS orange</v>
          </cell>
        </row>
        <row r="2386">
          <cell r="B2386" t="str">
            <v>24581756</v>
          </cell>
          <cell r="F2386" t="str">
            <v>M-Wear Latzhose 5815 RWS orange</v>
          </cell>
        </row>
        <row r="2387">
          <cell r="B2387" t="str">
            <v>24581758</v>
          </cell>
          <cell r="F2387" t="str">
            <v>M-Wear Latzhose 5815 RWS orange</v>
          </cell>
        </row>
        <row r="2388">
          <cell r="B2388" t="str">
            <v>24581760</v>
          </cell>
          <cell r="F2388" t="str">
            <v>M-Wear Latzhose 5815 RWS orange</v>
          </cell>
        </row>
        <row r="2389">
          <cell r="B2389" t="str">
            <v>24581762</v>
          </cell>
          <cell r="F2389" t="str">
            <v>M-Wear Latzhose 5815 RWS orange</v>
          </cell>
        </row>
        <row r="2390">
          <cell r="B2390" t="str">
            <v>24581764</v>
          </cell>
          <cell r="F2390" t="str">
            <v>M-Wear Latzhose 5815 RWS orange</v>
          </cell>
        </row>
        <row r="2391">
          <cell r="B2391" t="str">
            <v>24582550</v>
          </cell>
          <cell r="F2391" t="str">
            <v>M-Wear Hose 5825 RWS gelb</v>
          </cell>
        </row>
        <row r="2392">
          <cell r="B2392" t="str">
            <v>24582552</v>
          </cell>
          <cell r="F2392" t="str">
            <v>M-Wear Hose 5825 RWS gelb</v>
          </cell>
        </row>
        <row r="2393">
          <cell r="B2393" t="str">
            <v>24582554</v>
          </cell>
          <cell r="F2393" t="str">
            <v>M-Wear Hose 5825 RWS gelb</v>
          </cell>
        </row>
        <row r="2394">
          <cell r="B2394" t="str">
            <v>24582556</v>
          </cell>
          <cell r="F2394" t="str">
            <v>M-Wear Hose 5825 RWS gelb</v>
          </cell>
        </row>
        <row r="2395">
          <cell r="B2395" t="str">
            <v>24582558</v>
          </cell>
          <cell r="F2395" t="str">
            <v>M-Wear Hose 5825 RWS gelb</v>
          </cell>
        </row>
        <row r="2396">
          <cell r="B2396" t="str">
            <v>24582560</v>
          </cell>
          <cell r="F2396" t="str">
            <v>M-Wear Hose 5825 RWS gelb</v>
          </cell>
        </row>
        <row r="2397">
          <cell r="B2397" t="str">
            <v>24582746</v>
          </cell>
          <cell r="F2397" t="str">
            <v>M-Wear Hose 5825 RWS orange</v>
          </cell>
        </row>
        <row r="2398">
          <cell r="B2398" t="str">
            <v>24582748</v>
          </cell>
          <cell r="F2398" t="str">
            <v>M-Wear Hose 5825 RWS orange</v>
          </cell>
        </row>
        <row r="2399">
          <cell r="B2399" t="str">
            <v>24582750</v>
          </cell>
          <cell r="F2399" t="str">
            <v>M-Wear Hose 5825 RWS orange</v>
          </cell>
        </row>
        <row r="2400">
          <cell r="B2400" t="str">
            <v>24582752</v>
          </cell>
          <cell r="F2400" t="str">
            <v>M-Wear Hose 5825 RWS orange</v>
          </cell>
        </row>
        <row r="2401">
          <cell r="B2401" t="str">
            <v>24582754</v>
          </cell>
          <cell r="F2401" t="str">
            <v>M-Wear Hose 5825 RWS orange</v>
          </cell>
        </row>
        <row r="2402">
          <cell r="B2402" t="str">
            <v>24582756</v>
          </cell>
          <cell r="F2402" t="str">
            <v>M-Wear Hose 5825 RWS orange</v>
          </cell>
        </row>
        <row r="2403">
          <cell r="B2403" t="str">
            <v>24582758</v>
          </cell>
          <cell r="F2403" t="str">
            <v>M-Wear Hose 5825 RWS orange</v>
          </cell>
        </row>
        <row r="2404">
          <cell r="B2404" t="str">
            <v>24582760</v>
          </cell>
          <cell r="F2404" t="str">
            <v>M-Wear Hose 5825 RWS orange</v>
          </cell>
        </row>
        <row r="2405">
          <cell r="B2405" t="str">
            <v>24582762</v>
          </cell>
          <cell r="F2405" t="str">
            <v>M-Wear Hose 5825 RWS orange</v>
          </cell>
        </row>
        <row r="2406">
          <cell r="B2406" t="str">
            <v>24582764</v>
          </cell>
          <cell r="F2406" t="str">
            <v>M-Wear Hose 5825 RWS orange</v>
          </cell>
        </row>
        <row r="2407">
          <cell r="B2407" t="str">
            <v>24583546</v>
          </cell>
          <cell r="F2407" t="str">
            <v>M-Wear Jacke 5835 RWS gelb</v>
          </cell>
        </row>
        <row r="2408">
          <cell r="B2408" t="str">
            <v>24583548</v>
          </cell>
          <cell r="F2408" t="str">
            <v>M-Wear Jacke 5835 RWS gelb</v>
          </cell>
        </row>
        <row r="2409">
          <cell r="B2409" t="str">
            <v>24583550</v>
          </cell>
          <cell r="F2409" t="str">
            <v>M-Wear Jacke 5835 RWS gelb</v>
          </cell>
        </row>
        <row r="2410">
          <cell r="B2410" t="str">
            <v>24583552</v>
          </cell>
          <cell r="F2410" t="str">
            <v>M-Wear Jacke 5835 RWS gelb</v>
          </cell>
        </row>
        <row r="2411">
          <cell r="B2411" t="str">
            <v>24583554</v>
          </cell>
          <cell r="F2411" t="str">
            <v>M-Wear Jacke 5835 RWS gelb</v>
          </cell>
        </row>
        <row r="2412">
          <cell r="B2412" t="str">
            <v>24583556</v>
          </cell>
          <cell r="F2412" t="str">
            <v>M-Wear Jacke 5835 RWS gelb</v>
          </cell>
        </row>
        <row r="2413">
          <cell r="B2413" t="str">
            <v>24583558</v>
          </cell>
          <cell r="F2413" t="str">
            <v>M-Wear Jacke 5835 RWS gelb</v>
          </cell>
        </row>
        <row r="2414">
          <cell r="B2414" t="str">
            <v>24583560</v>
          </cell>
          <cell r="F2414" t="str">
            <v>M-Wear Jacke 5835 RWS gelb</v>
          </cell>
        </row>
        <row r="2415">
          <cell r="B2415" t="str">
            <v>24583562</v>
          </cell>
          <cell r="F2415" t="str">
            <v>M-Wear Jacke 5835 RWS gelb</v>
          </cell>
        </row>
        <row r="2416">
          <cell r="B2416" t="str">
            <v>24583564</v>
          </cell>
          <cell r="F2416" t="str">
            <v>M-Wear Jacke 5835 RWS gelb</v>
          </cell>
        </row>
        <row r="2417">
          <cell r="B2417" t="str">
            <v>24583746</v>
          </cell>
          <cell r="F2417" t="str">
            <v>M-Wear Jacke 5835 RWS orange</v>
          </cell>
        </row>
        <row r="2418">
          <cell r="B2418" t="str">
            <v>24583748</v>
          </cell>
          <cell r="F2418" t="str">
            <v>M-Wear Jacke 5835 RWS orange</v>
          </cell>
        </row>
        <row r="2419">
          <cell r="B2419" t="str">
            <v>24583750</v>
          </cell>
          <cell r="F2419" t="str">
            <v>M-Wear Jacke 5835 RWS orange</v>
          </cell>
        </row>
        <row r="2420">
          <cell r="B2420" t="str">
            <v>24583752</v>
          </cell>
          <cell r="F2420" t="str">
            <v>M-Wear Jacke 5835 RWS orange</v>
          </cell>
        </row>
        <row r="2421">
          <cell r="B2421" t="str">
            <v>24583754</v>
          </cell>
          <cell r="F2421" t="str">
            <v>M-Wear Jacke 5835 RWS orange</v>
          </cell>
        </row>
        <row r="2422">
          <cell r="B2422" t="str">
            <v>24583756</v>
          </cell>
          <cell r="F2422" t="str">
            <v>M-Wear Jacke 5835 RWS orange</v>
          </cell>
        </row>
        <row r="2423">
          <cell r="B2423" t="str">
            <v>24583758</v>
          </cell>
          <cell r="F2423" t="str">
            <v>M-Wear Jacke 5835 RWS orange</v>
          </cell>
        </row>
        <row r="2424">
          <cell r="B2424" t="str">
            <v>24583760</v>
          </cell>
          <cell r="F2424" t="str">
            <v>M-Wear Jacke 5835 RWS orange</v>
          </cell>
        </row>
        <row r="2425">
          <cell r="B2425" t="str">
            <v>24583762</v>
          </cell>
          <cell r="F2425" t="str">
            <v>M-Wear Jacke 5835 RWS orange</v>
          </cell>
        </row>
        <row r="2426">
          <cell r="B2426" t="str">
            <v>24583764</v>
          </cell>
          <cell r="F2426" t="str">
            <v>M-Wear Jacke 5835 RWS orange</v>
          </cell>
        </row>
        <row r="2427">
          <cell r="B2427" t="str">
            <v>24838003</v>
          </cell>
          <cell r="F2427" t="str">
            <v>M-Wear Pilotenjacke P/K 8380 marine</v>
          </cell>
        </row>
        <row r="2428">
          <cell r="B2428" t="str">
            <v>24838004</v>
          </cell>
          <cell r="F2428" t="str">
            <v>M-Wear Pilotenjacke P/K 8380 marine</v>
          </cell>
        </row>
        <row r="2429">
          <cell r="B2429" t="str">
            <v>24838005</v>
          </cell>
          <cell r="F2429" t="str">
            <v>M-Wear Pilotenjacke P/K 8380 marine</v>
          </cell>
        </row>
        <row r="2430">
          <cell r="B2430" t="str">
            <v>24838006</v>
          </cell>
          <cell r="F2430" t="str">
            <v>M-Wear Pilotenjacke P/K 8380 marine</v>
          </cell>
        </row>
        <row r="2431">
          <cell r="B2431" t="str">
            <v>24838007</v>
          </cell>
          <cell r="F2431" t="str">
            <v>M-Wear Pilotenjacke P/K 8380 marine</v>
          </cell>
        </row>
        <row r="2432">
          <cell r="B2432" t="str">
            <v>24838008</v>
          </cell>
          <cell r="F2432" t="str">
            <v>M-Wear Pilotenjacke P/K 8380 marine</v>
          </cell>
        </row>
        <row r="2433">
          <cell r="B2433" t="str">
            <v>24838103</v>
          </cell>
          <cell r="F2433" t="str">
            <v>M-Wear Pilotenjacke P/K 8380 k.blau</v>
          </cell>
        </row>
        <row r="2434">
          <cell r="B2434" t="str">
            <v>24838104</v>
          </cell>
          <cell r="F2434" t="str">
            <v>M-Wear Pilotenjacke P/K 8380 k.blau</v>
          </cell>
        </row>
        <row r="2435">
          <cell r="B2435" t="str">
            <v>24838105</v>
          </cell>
          <cell r="F2435" t="str">
            <v>M-Wear Pilotenjacke P/K 8380 k.blau</v>
          </cell>
        </row>
        <row r="2436">
          <cell r="B2436" t="str">
            <v>24838106</v>
          </cell>
          <cell r="F2436" t="str">
            <v>M-Wear Pilotenjacke P/K 8380 k.blau</v>
          </cell>
        </row>
        <row r="2437">
          <cell r="B2437" t="str">
            <v>24838107</v>
          </cell>
          <cell r="F2437" t="str">
            <v>M-Wear Pilotenjacke P/K 8380 k.blau</v>
          </cell>
        </row>
        <row r="2438">
          <cell r="B2438" t="str">
            <v>24838108</v>
          </cell>
          <cell r="F2438" t="str">
            <v>M-Wear Pilotenjacke P/K 8380 k.blau</v>
          </cell>
        </row>
        <row r="2439">
          <cell r="B2439" t="str">
            <v>24838203</v>
          </cell>
          <cell r="F2439" t="str">
            <v>M-Wear Pilotenjacke P/K 8380 Weiss</v>
          </cell>
        </row>
        <row r="2440">
          <cell r="B2440" t="str">
            <v>24838204</v>
          </cell>
          <cell r="F2440" t="str">
            <v>M-Wear Pilotenjacke P/K 8380 Weiss</v>
          </cell>
        </row>
        <row r="2441">
          <cell r="B2441" t="str">
            <v>24838205</v>
          </cell>
          <cell r="F2441" t="str">
            <v>M-Wear Pilotenjacke P/K 8380 Weiss</v>
          </cell>
        </row>
        <row r="2442">
          <cell r="B2442" t="str">
            <v>24838206</v>
          </cell>
          <cell r="F2442" t="str">
            <v>M-Wear Pilotenjacke P/K 8380 Weiss</v>
          </cell>
        </row>
        <row r="2443">
          <cell r="B2443" t="str">
            <v>24838207</v>
          </cell>
          <cell r="F2443" t="str">
            <v>M-Wear Pilotenjacke P/K 8380 Weiss</v>
          </cell>
        </row>
        <row r="2444">
          <cell r="B2444" t="str">
            <v>24838208</v>
          </cell>
          <cell r="F2444" t="str">
            <v>M-Wear Pilotenjacke P/K 8380 Weiss</v>
          </cell>
        </row>
        <row r="2445">
          <cell r="B2445" t="str">
            <v>24838503</v>
          </cell>
          <cell r="F2445" t="str">
            <v>M-Wear Pilotenjacke P/K 8380 grün</v>
          </cell>
        </row>
        <row r="2446">
          <cell r="B2446" t="str">
            <v>24838504</v>
          </cell>
          <cell r="F2446" t="str">
            <v>M-Wear Pilotenjacke P/K 8380 grün</v>
          </cell>
        </row>
        <row r="2447">
          <cell r="B2447" t="str">
            <v>24838505</v>
          </cell>
          <cell r="F2447" t="str">
            <v>M-Wear Pilotenjacke P/K 8380 grün</v>
          </cell>
        </row>
        <row r="2448">
          <cell r="B2448" t="str">
            <v>24838506</v>
          </cell>
          <cell r="F2448" t="str">
            <v>M-Wear Pilotenjacke P/K 8380 grün</v>
          </cell>
        </row>
        <row r="2449">
          <cell r="B2449" t="str">
            <v>24838507</v>
          </cell>
          <cell r="F2449" t="str">
            <v>M-Wear Pilotenjacke P/K 8380 grün</v>
          </cell>
        </row>
        <row r="2450">
          <cell r="B2450" t="str">
            <v>24838508</v>
          </cell>
          <cell r="F2450" t="str">
            <v>M-Wear Pilotenjacke P/K 8380 grün</v>
          </cell>
        </row>
        <row r="2451">
          <cell r="B2451" t="str">
            <v>24838803</v>
          </cell>
          <cell r="F2451" t="str">
            <v>M-Wear Pilotenjacke P/K 8380 rot</v>
          </cell>
        </row>
        <row r="2452">
          <cell r="B2452" t="str">
            <v>24838804</v>
          </cell>
          <cell r="F2452" t="str">
            <v>M-Wear Pilotenjacke P/K 8380 rot</v>
          </cell>
        </row>
        <row r="2453">
          <cell r="B2453" t="str">
            <v>24838805</v>
          </cell>
          <cell r="F2453" t="str">
            <v>M-Wear Pilotenjacke P/K 8380 rot</v>
          </cell>
        </row>
        <row r="2454">
          <cell r="B2454" t="str">
            <v>24838806</v>
          </cell>
          <cell r="F2454" t="str">
            <v>M-Wear Pilotenjacke P/K 8380 rot</v>
          </cell>
        </row>
        <row r="2455">
          <cell r="B2455" t="str">
            <v>24838807</v>
          </cell>
          <cell r="F2455" t="str">
            <v>M-Wear Pilotenjacke P/K 8380 rot</v>
          </cell>
        </row>
        <row r="2456">
          <cell r="B2456" t="str">
            <v>24838808</v>
          </cell>
          <cell r="F2456" t="str">
            <v>M-Wear Pilotenjacke P/K 8380 rot</v>
          </cell>
        </row>
        <row r="2457">
          <cell r="B2457" t="str">
            <v>24839003</v>
          </cell>
          <cell r="F2457" t="str">
            <v>M-Wear Pilotenjacke P/K 8380 schwarz</v>
          </cell>
        </row>
        <row r="2458">
          <cell r="B2458" t="str">
            <v>24839004</v>
          </cell>
          <cell r="F2458" t="str">
            <v>M-Wear Pilotenjacke P/K 8380 schwarz</v>
          </cell>
        </row>
        <row r="2459">
          <cell r="B2459" t="str">
            <v>24839005</v>
          </cell>
          <cell r="F2459" t="str">
            <v>M-Wear Pilotenjacke P/K 8380 schwarz</v>
          </cell>
        </row>
        <row r="2460">
          <cell r="B2460" t="str">
            <v>24839006</v>
          </cell>
          <cell r="F2460" t="str">
            <v>M-Wear Pilotenjacke P/K 8380 schwarz</v>
          </cell>
        </row>
        <row r="2461">
          <cell r="B2461" t="str">
            <v>24839007</v>
          </cell>
          <cell r="F2461" t="str">
            <v>M-Wear Pilotenjacke P/K 8380 schwarz</v>
          </cell>
        </row>
        <row r="2462">
          <cell r="B2462" t="str">
            <v>24839008</v>
          </cell>
          <cell r="F2462" t="str">
            <v>M-Wear Pilotenjacke P/K 8380 schwarz</v>
          </cell>
        </row>
        <row r="2463">
          <cell r="B2463" t="str">
            <v>24840603</v>
          </cell>
          <cell r="F2463" t="str">
            <v>Siopor winterblouson 400A blauw</v>
          </cell>
        </row>
        <row r="2464">
          <cell r="B2464" t="str">
            <v>24840604</v>
          </cell>
          <cell r="F2464" t="str">
            <v>Siopor winterblouson 400A blauw</v>
          </cell>
        </row>
        <row r="2465">
          <cell r="B2465" t="str">
            <v>24840605</v>
          </cell>
          <cell r="F2465" t="str">
            <v>Siopor winterblouson 400A blauw</v>
          </cell>
        </row>
        <row r="2466">
          <cell r="B2466" t="str">
            <v>24840606</v>
          </cell>
          <cell r="F2466" t="str">
            <v>Siopor winterblouson 400A blauw</v>
          </cell>
        </row>
        <row r="2467">
          <cell r="B2467" t="str">
            <v>24840607</v>
          </cell>
          <cell r="F2467" t="str">
            <v>Siopor winterblouson 400A blauw</v>
          </cell>
        </row>
        <row r="2468">
          <cell r="B2468" t="str">
            <v>24840608</v>
          </cell>
          <cell r="F2468" t="str">
            <v>Siopor winterblouson 400A blauw</v>
          </cell>
        </row>
        <row r="2469">
          <cell r="B2469" t="str">
            <v>24840703</v>
          </cell>
          <cell r="F2469" t="str">
            <v>Siopor winterblouson 400A zwart</v>
          </cell>
        </row>
        <row r="2470">
          <cell r="B2470" t="str">
            <v>24840704</v>
          </cell>
          <cell r="F2470" t="str">
            <v>Siopor winterblouson 400A zwart</v>
          </cell>
        </row>
        <row r="2471">
          <cell r="B2471" t="str">
            <v>24840705</v>
          </cell>
          <cell r="F2471" t="str">
            <v>Siopor winterblouson 400A zwart</v>
          </cell>
        </row>
        <row r="2472">
          <cell r="B2472" t="str">
            <v>24840706</v>
          </cell>
          <cell r="F2472" t="str">
            <v>Siopor winterblouson 400A zwart</v>
          </cell>
        </row>
        <row r="2473">
          <cell r="B2473" t="str">
            <v>24840707</v>
          </cell>
          <cell r="F2473" t="str">
            <v>Siopor winterblouson 400A zwart</v>
          </cell>
        </row>
        <row r="2474">
          <cell r="B2474" t="str">
            <v>24840708</v>
          </cell>
          <cell r="F2474" t="str">
            <v>Siopor winterblouson 400A zwart</v>
          </cell>
        </row>
        <row r="2475">
          <cell r="B2475" t="str">
            <v>24852003</v>
          </cell>
          <cell r="F2475" t="str">
            <v>M-Wear Parka 8520 schwarz/grau</v>
          </cell>
        </row>
        <row r="2476">
          <cell r="B2476" t="str">
            <v>24852004</v>
          </cell>
          <cell r="F2476" t="str">
            <v>M-Wear Parka 8520 schwarz/grau</v>
          </cell>
        </row>
        <row r="2477">
          <cell r="B2477" t="str">
            <v>24852006</v>
          </cell>
          <cell r="F2477" t="str">
            <v>M-Wear Parka 8520 schwarz/grau</v>
          </cell>
        </row>
        <row r="2478">
          <cell r="B2478" t="str">
            <v>24852007</v>
          </cell>
          <cell r="F2478" t="str">
            <v>M-Wear Parka 8520 schwarz/grau</v>
          </cell>
        </row>
        <row r="2479">
          <cell r="B2479" t="str">
            <v>24852008</v>
          </cell>
          <cell r="F2479" t="str">
            <v>M-Wear Parka 8520 schwarz/grau</v>
          </cell>
        </row>
        <row r="2480">
          <cell r="B2480" t="str">
            <v>24857003</v>
          </cell>
          <cell r="D2480">
            <v>10.93</v>
          </cell>
          <cell r="F2480" t="str">
            <v>M-Wear Antarktik-Parka 8570 blau</v>
          </cell>
        </row>
        <row r="2481">
          <cell r="B2481" t="str">
            <v>24857004</v>
          </cell>
          <cell r="D2481">
            <v>10.74</v>
          </cell>
          <cell r="F2481" t="str">
            <v>M-Wear Antarktik-Parka 8570 blau</v>
          </cell>
        </row>
        <row r="2482">
          <cell r="B2482" t="str">
            <v>24857005</v>
          </cell>
          <cell r="D2482">
            <v>11.244999999999999</v>
          </cell>
          <cell r="F2482" t="str">
            <v>M-Wear Antarktik-Parka 8570 blau</v>
          </cell>
        </row>
        <row r="2483">
          <cell r="B2483" t="str">
            <v>24857006</v>
          </cell>
          <cell r="D2483">
            <v>10.5</v>
          </cell>
          <cell r="F2483" t="str">
            <v>M-Wear Antarktik-Parka 8570 blau</v>
          </cell>
        </row>
        <row r="2484">
          <cell r="B2484" t="str">
            <v>24857007</v>
          </cell>
          <cell r="D2484">
            <v>10.873200000000001</v>
          </cell>
          <cell r="F2484" t="str">
            <v>M-Wear Antarktik-Parka 8570 blau</v>
          </cell>
        </row>
        <row r="2485">
          <cell r="B2485" t="str">
            <v>24857008</v>
          </cell>
          <cell r="F2485" t="str">
            <v>M-Wear Antarktik-Parka 8570 blau</v>
          </cell>
        </row>
        <row r="2486">
          <cell r="B2486" t="str">
            <v>24857009</v>
          </cell>
          <cell r="F2486" t="str">
            <v>M-Wear Antarktik-Parka 8570 blau</v>
          </cell>
        </row>
        <row r="2487">
          <cell r="B2487" t="str">
            <v>24871802</v>
          </cell>
          <cell r="F2487" t="str">
            <v>HAVEP softshell 50250 gelb/navy</v>
          </cell>
        </row>
        <row r="2488">
          <cell r="B2488" t="str">
            <v>24871803</v>
          </cell>
          <cell r="F2488" t="str">
            <v>HAVEP softshell 50250 gelb/navy</v>
          </cell>
        </row>
        <row r="2489">
          <cell r="B2489" t="str">
            <v>24871804</v>
          </cell>
          <cell r="F2489" t="str">
            <v>HAVEP softshell 50250 gelb/navy</v>
          </cell>
        </row>
        <row r="2490">
          <cell r="B2490" t="str">
            <v>24871805</v>
          </cell>
          <cell r="F2490" t="str">
            <v>HAVEP softshell 50250 gelb/navy</v>
          </cell>
        </row>
        <row r="2491">
          <cell r="B2491" t="str">
            <v>24871806</v>
          </cell>
          <cell r="F2491" t="str">
            <v>HAVEP softshell 50250 gelb/navy</v>
          </cell>
        </row>
        <row r="2492">
          <cell r="B2492" t="str">
            <v>24871807</v>
          </cell>
          <cell r="F2492" t="str">
            <v>HAVEP softshell 50250 gelb/navy</v>
          </cell>
        </row>
        <row r="2493">
          <cell r="B2493" t="str">
            <v>24871808</v>
          </cell>
          <cell r="F2493" t="str">
            <v>HAVEP softshell 50250 gelb/navy</v>
          </cell>
        </row>
        <row r="2494">
          <cell r="B2494" t="str">
            <v>24871809</v>
          </cell>
          <cell r="F2494" t="str">
            <v>HAVEP softshell 50250 gelb/navy</v>
          </cell>
        </row>
        <row r="2495">
          <cell r="B2495" t="str">
            <v>24874944</v>
          </cell>
          <cell r="F2495" t="str">
            <v>HAVEP 5safety+ jacke 50292 gr/r.blau</v>
          </cell>
        </row>
        <row r="2496">
          <cell r="B2496" t="str">
            <v>24874946</v>
          </cell>
          <cell r="F2496" t="str">
            <v>HAVEP 5safety+ jacke 50292 gr/r.blau</v>
          </cell>
        </row>
        <row r="2497">
          <cell r="B2497" t="str">
            <v>24874948</v>
          </cell>
          <cell r="F2497" t="str">
            <v>HAVEP 5safety+ jacke 50292 gr/r.blau</v>
          </cell>
        </row>
        <row r="2498">
          <cell r="B2498" t="str">
            <v>24874950</v>
          </cell>
          <cell r="F2498" t="str">
            <v>HAVEP 5safety+ jacke 50292 gr/r.blau</v>
          </cell>
        </row>
        <row r="2499">
          <cell r="B2499" t="str">
            <v>24874952</v>
          </cell>
          <cell r="F2499" t="str">
            <v>HAVEP 5safety+ jacke 50292 gr/r.blau</v>
          </cell>
        </row>
        <row r="2500">
          <cell r="B2500" t="str">
            <v>24874954</v>
          </cell>
          <cell r="F2500" t="str">
            <v>HAVEP 5safety+ jacke 50292 gr/r.blau</v>
          </cell>
        </row>
        <row r="2501">
          <cell r="B2501" t="str">
            <v>24874956</v>
          </cell>
          <cell r="F2501" t="str">
            <v>HAVEP 5safety+ jacke 50292 gr/r.blau</v>
          </cell>
        </row>
        <row r="2502">
          <cell r="B2502" t="str">
            <v>24874958</v>
          </cell>
          <cell r="F2502" t="str">
            <v>HAVEP 5safety+ jacke 50292 gr/r.blau</v>
          </cell>
        </row>
        <row r="2503">
          <cell r="B2503" t="str">
            <v>24874960</v>
          </cell>
          <cell r="F2503" t="str">
            <v>HAVEP 5safety+ jacke 50292 gr/r.blau</v>
          </cell>
        </row>
        <row r="2504">
          <cell r="B2504" t="str">
            <v>24874962</v>
          </cell>
          <cell r="F2504" t="str">
            <v>HAVEP 5safety+ jacke 50292 gr/r.blau</v>
          </cell>
        </row>
        <row r="2505">
          <cell r="B2505" t="str">
            <v>24874964</v>
          </cell>
          <cell r="F2505" t="str">
            <v>HAVEP 5safety+ jacke 50292 gr/r.blau</v>
          </cell>
        </row>
        <row r="2506">
          <cell r="B2506" t="str">
            <v>24874966</v>
          </cell>
          <cell r="F2506" t="str">
            <v>HAVEP 5safety+ jacke 50292 gr/r.blau</v>
          </cell>
        </row>
        <row r="2507">
          <cell r="B2507" t="str">
            <v>24874968</v>
          </cell>
          <cell r="F2507" t="str">
            <v>HAVEP 5safety+ jacke 50292 gr/r.blau</v>
          </cell>
        </row>
        <row r="2508">
          <cell r="B2508" t="str">
            <v>24876844</v>
          </cell>
          <cell r="F2508" t="str">
            <v>HAVEP 5-S+ jacke 50292 schwarz/grau</v>
          </cell>
        </row>
        <row r="2509">
          <cell r="B2509" t="str">
            <v>24876846</v>
          </cell>
          <cell r="F2509" t="str">
            <v>HAVEP 5-S+ jacke 50292 schwarz/grau</v>
          </cell>
        </row>
        <row r="2510">
          <cell r="B2510" t="str">
            <v>24876848</v>
          </cell>
          <cell r="F2510" t="str">
            <v>HAVEP 5-S+ jacke 50292 schwarz/grau</v>
          </cell>
        </row>
        <row r="2511">
          <cell r="B2511" t="str">
            <v>24876850</v>
          </cell>
          <cell r="F2511" t="str">
            <v>HAVEP 5-S+ jacke 50292 schwarz/grau</v>
          </cell>
        </row>
        <row r="2512">
          <cell r="B2512" t="str">
            <v>24876852</v>
          </cell>
          <cell r="F2512" t="str">
            <v>HAVEP 5-S+ jacke 50292 schwarz/grau</v>
          </cell>
        </row>
        <row r="2513">
          <cell r="B2513" t="str">
            <v>24876854</v>
          </cell>
          <cell r="F2513" t="str">
            <v>HAVEP 5-S+ jacke 50292 schwarz/grau</v>
          </cell>
        </row>
        <row r="2514">
          <cell r="B2514" t="str">
            <v>24876856</v>
          </cell>
          <cell r="F2514" t="str">
            <v>HAVEP 5-S+ jacke 50292 schwarz/grau</v>
          </cell>
        </row>
        <row r="2515">
          <cell r="B2515" t="str">
            <v>24876858</v>
          </cell>
          <cell r="F2515" t="str">
            <v>HAVEP 5-S+ jacke 50292 schwarz/grau</v>
          </cell>
        </row>
        <row r="2516">
          <cell r="B2516" t="str">
            <v>24876860</v>
          </cell>
          <cell r="F2516" t="str">
            <v>HAVEP 5-S+ jacke 50292 schwarz/grau</v>
          </cell>
        </row>
        <row r="2517">
          <cell r="B2517" t="str">
            <v>24876862</v>
          </cell>
          <cell r="F2517" t="str">
            <v>HAVEP 5-S+ jacke 50292 schwarz/grau</v>
          </cell>
        </row>
        <row r="2518">
          <cell r="B2518" t="str">
            <v>24876864</v>
          </cell>
          <cell r="F2518" t="str">
            <v>HAVEP 5-S+ jacke 50292 schwarz/grau</v>
          </cell>
        </row>
        <row r="2519">
          <cell r="B2519" t="str">
            <v>24876866</v>
          </cell>
          <cell r="F2519" t="str">
            <v>HAVEP 5-S+ jacke 50292 schwarz/grau</v>
          </cell>
        </row>
        <row r="2520">
          <cell r="B2520" t="str">
            <v>24900403</v>
          </cell>
          <cell r="F2520" t="str">
            <v>Sioen fleecevoering 7220 FR blauw</v>
          </cell>
        </row>
        <row r="2521">
          <cell r="B2521" t="str">
            <v>24900404</v>
          </cell>
          <cell r="F2521" t="str">
            <v>Sioen fleecevoering 7220 FR blauw</v>
          </cell>
        </row>
        <row r="2522">
          <cell r="B2522" t="str">
            <v>24900405</v>
          </cell>
          <cell r="F2522" t="str">
            <v>Sioen fleecevoering 7220 FR blauw</v>
          </cell>
        </row>
        <row r="2523">
          <cell r="B2523" t="str">
            <v>24900406</v>
          </cell>
          <cell r="F2523" t="str">
            <v>Sioen fleecevoering 7220 FR blauw</v>
          </cell>
        </row>
        <row r="2524">
          <cell r="B2524" t="str">
            <v>24900407</v>
          </cell>
          <cell r="F2524" t="str">
            <v>Sioen fleecevoering 7220 FR blauw</v>
          </cell>
        </row>
        <row r="2525">
          <cell r="B2525" t="str">
            <v>24900408</v>
          </cell>
          <cell r="F2525" t="str">
            <v>Sioen fleecevoering 7220 FR blauw</v>
          </cell>
        </row>
        <row r="2526">
          <cell r="B2526" t="str">
            <v>24901002</v>
          </cell>
          <cell r="F2526" t="str">
            <v>fleece jack 7759 FR blauw</v>
          </cell>
        </row>
        <row r="2527">
          <cell r="B2527" t="str">
            <v>24901003</v>
          </cell>
          <cell r="F2527" t="str">
            <v>fleece jack 7759 FR blauw</v>
          </cell>
        </row>
        <row r="2528">
          <cell r="B2528" t="str">
            <v>24901004</v>
          </cell>
          <cell r="F2528" t="str">
            <v>fleece jack 7759 FR blauw</v>
          </cell>
        </row>
        <row r="2529">
          <cell r="B2529" t="str">
            <v>24901005</v>
          </cell>
          <cell r="F2529" t="str">
            <v>fleece jack 7759 FR blauw</v>
          </cell>
        </row>
        <row r="2530">
          <cell r="B2530" t="str">
            <v>24901006</v>
          </cell>
          <cell r="F2530" t="str">
            <v>fleece jack 7759 FR blauw</v>
          </cell>
        </row>
        <row r="2531">
          <cell r="B2531" t="str">
            <v>24901007</v>
          </cell>
          <cell r="F2531" t="str">
            <v>fleece jack 7759 FR blauw</v>
          </cell>
        </row>
        <row r="2532">
          <cell r="B2532" t="str">
            <v>24901008</v>
          </cell>
          <cell r="F2532" t="str">
            <v>fleece jack 7759 FR blauw</v>
          </cell>
        </row>
        <row r="2533">
          <cell r="B2533" t="str">
            <v>24902002</v>
          </cell>
          <cell r="F2533" t="str">
            <v>fleecevoering 7760 FR blauw</v>
          </cell>
        </row>
        <row r="2534">
          <cell r="B2534" t="str">
            <v>24902003</v>
          </cell>
          <cell r="F2534" t="str">
            <v>fleecevoering 7760 FR blauw</v>
          </cell>
        </row>
        <row r="2535">
          <cell r="B2535" t="str">
            <v>24902004</v>
          </cell>
          <cell r="F2535" t="str">
            <v>fleecevoering 7760 FR blauw</v>
          </cell>
        </row>
        <row r="2536">
          <cell r="B2536" t="str">
            <v>24902005</v>
          </cell>
          <cell r="F2536" t="str">
            <v>fleecevoering 7760 FR blauw</v>
          </cell>
        </row>
        <row r="2537">
          <cell r="B2537" t="str">
            <v>24902006</v>
          </cell>
          <cell r="F2537" t="str">
            <v>fleecevoering 7760 FR blauw</v>
          </cell>
        </row>
        <row r="2538">
          <cell r="B2538" t="str">
            <v>24902007</v>
          </cell>
          <cell r="F2538" t="str">
            <v>fleecevoering 7760 FR blauw</v>
          </cell>
        </row>
        <row r="2539">
          <cell r="B2539" t="str">
            <v>24902008</v>
          </cell>
          <cell r="F2539" t="str">
            <v>fleecevoering 7760 FR blauw</v>
          </cell>
        </row>
        <row r="2540">
          <cell r="B2540" t="str">
            <v>24902009</v>
          </cell>
          <cell r="F2540" t="str">
            <v>fleecevoering 7760 FR blauw, 4XL "SPEC"</v>
          </cell>
        </row>
        <row r="2541">
          <cell r="B2541" t="str">
            <v>24904002</v>
          </cell>
          <cell r="F2541" t="str">
            <v>SPEC. fleece jack FR-AST 7690 marine</v>
          </cell>
        </row>
        <row r="2542">
          <cell r="B2542" t="str">
            <v>24904003</v>
          </cell>
          <cell r="F2542" t="str">
            <v>fleece jack FR-AST 7690 marineblauw</v>
          </cell>
        </row>
        <row r="2543">
          <cell r="B2543" t="str">
            <v>24904004</v>
          </cell>
          <cell r="F2543" t="str">
            <v>fleece jack FR-AST 7690 marineblauw</v>
          </cell>
        </row>
        <row r="2544">
          <cell r="B2544" t="str">
            <v>24904005</v>
          </cell>
          <cell r="F2544" t="str">
            <v>fleece jack FR-AST 7690 marineblauw</v>
          </cell>
        </row>
        <row r="2545">
          <cell r="B2545" t="str">
            <v>24904006</v>
          </cell>
          <cell r="F2545" t="str">
            <v>fleece jack FR-AST 7690 marineblauw</v>
          </cell>
        </row>
        <row r="2546">
          <cell r="B2546" t="str">
            <v>24904007</v>
          </cell>
          <cell r="F2546" t="str">
            <v>fleece jack FR-AST 7690 marineblauw</v>
          </cell>
        </row>
        <row r="2547">
          <cell r="B2547" t="str">
            <v>24904008</v>
          </cell>
          <cell r="F2547" t="str">
            <v>fleece jack FR-AST 7690 marineblauw</v>
          </cell>
        </row>
        <row r="2548">
          <cell r="B2548" t="str">
            <v>24906003</v>
          </cell>
          <cell r="F2548" t="str">
            <v>fleecevoering 7805 blauw</v>
          </cell>
        </row>
        <row r="2549">
          <cell r="B2549" t="str">
            <v>24906004</v>
          </cell>
          <cell r="F2549" t="str">
            <v>fleecevoering 7805 blauw</v>
          </cell>
        </row>
        <row r="2550">
          <cell r="B2550" t="str">
            <v>24906005</v>
          </cell>
          <cell r="F2550" t="str">
            <v>fleecevoering 7805 blauw</v>
          </cell>
        </row>
        <row r="2551">
          <cell r="B2551" t="str">
            <v>24906006</v>
          </cell>
          <cell r="F2551" t="str">
            <v>fleecevoering 7805 blauw</v>
          </cell>
        </row>
        <row r="2552">
          <cell r="B2552" t="str">
            <v>24906007</v>
          </cell>
          <cell r="F2552" t="str">
            <v>fleecevoering 7805 blauw</v>
          </cell>
        </row>
        <row r="2553">
          <cell r="B2553" t="str">
            <v>24906008</v>
          </cell>
          <cell r="F2553" t="str">
            <v>fleecevoering 7805 blauw</v>
          </cell>
        </row>
        <row r="2554">
          <cell r="B2554" t="str">
            <v>24910003</v>
          </cell>
          <cell r="F2554" t="str">
            <v>Sioen softshell 9633 FR-AST gl/bl</v>
          </cell>
        </row>
        <row r="2555">
          <cell r="B2555" t="str">
            <v>24910004</v>
          </cell>
          <cell r="F2555" t="str">
            <v>Sioen softshell 9633 FR-AST gl/bl</v>
          </cell>
        </row>
        <row r="2556">
          <cell r="B2556" t="str">
            <v>24910005</v>
          </cell>
          <cell r="F2556" t="str">
            <v>Sioen softshell 9633 FR-AST gl/bl</v>
          </cell>
        </row>
        <row r="2557">
          <cell r="B2557" t="str">
            <v>24910006</v>
          </cell>
          <cell r="F2557" t="str">
            <v>Sioen softshell 9633 FR-AST gl/bl</v>
          </cell>
        </row>
        <row r="2558">
          <cell r="B2558" t="str">
            <v>24910007</v>
          </cell>
          <cell r="F2558" t="str">
            <v>Sioen softshell 9633 FR-AST gl/bl</v>
          </cell>
        </row>
        <row r="2559">
          <cell r="B2559" t="str">
            <v>24910008</v>
          </cell>
          <cell r="F2559" t="str">
            <v>Sioen softshell 9633 FR-AST gl/bl</v>
          </cell>
        </row>
        <row r="2560">
          <cell r="B2560" t="str">
            <v>24910010</v>
          </cell>
          <cell r="F2560" t="str">
            <v>Sioen softshell 9633 FR-AST gl/bl</v>
          </cell>
        </row>
        <row r="2561">
          <cell r="B2561" t="str">
            <v>24910503</v>
          </cell>
          <cell r="F2561" t="str">
            <v>Sioen softshell 9633 FR-AST or/bl</v>
          </cell>
        </row>
        <row r="2562">
          <cell r="B2562" t="str">
            <v>24910504</v>
          </cell>
          <cell r="F2562" t="str">
            <v>Sioen softshell 9633 FR-AST or/bl</v>
          </cell>
        </row>
        <row r="2563">
          <cell r="B2563" t="str">
            <v>24910505</v>
          </cell>
          <cell r="F2563" t="str">
            <v>Sioen softshell 9633 FR-AST or/bl</v>
          </cell>
        </row>
        <row r="2564">
          <cell r="B2564" t="str">
            <v>24910506</v>
          </cell>
          <cell r="F2564" t="str">
            <v>Sioen softshell 9633 FR-AST or/bl</v>
          </cell>
        </row>
        <row r="2565">
          <cell r="B2565" t="str">
            <v>24910507</v>
          </cell>
          <cell r="F2565" t="str">
            <v>Sioen softshell 9633 FR-AST or/bl</v>
          </cell>
        </row>
        <row r="2566">
          <cell r="B2566" t="str">
            <v>24910508</v>
          </cell>
          <cell r="F2566" t="str">
            <v>Sioen softshell 9633 FR-AST or/bl</v>
          </cell>
        </row>
        <row r="2567">
          <cell r="B2567" t="str">
            <v>24910510</v>
          </cell>
          <cell r="F2567" t="str">
            <v>Sioen softshell 9633 FR-AST or/bl</v>
          </cell>
        </row>
        <row r="2568">
          <cell r="B2568" t="str">
            <v>24911003</v>
          </cell>
          <cell r="F2568" t="str">
            <v>Sioen softshell 9634 FR-AST blauw</v>
          </cell>
        </row>
        <row r="2569">
          <cell r="B2569" t="str">
            <v>24911004</v>
          </cell>
          <cell r="F2569" t="str">
            <v>Sioen softshell 9634 FR-AST blauw</v>
          </cell>
        </row>
        <row r="2570">
          <cell r="B2570" t="str">
            <v>24911005</v>
          </cell>
          <cell r="F2570" t="str">
            <v>Sioen softshell 9634 FR-AST blauw</v>
          </cell>
        </row>
        <row r="2571">
          <cell r="B2571" t="str">
            <v>24911006</v>
          </cell>
          <cell r="F2571" t="str">
            <v>Sioen softshell 9634 FR-AST blauw</v>
          </cell>
        </row>
        <row r="2572">
          <cell r="B2572" t="str">
            <v>24911007</v>
          </cell>
          <cell r="F2572" t="str">
            <v>Sioen softshell 9634 FR-AST blauw</v>
          </cell>
        </row>
        <row r="2573">
          <cell r="B2573" t="str">
            <v>24911008</v>
          </cell>
          <cell r="F2573" t="str">
            <v>Sioen softshell 9634 FR-AST blauw</v>
          </cell>
        </row>
        <row r="2574">
          <cell r="B2574" t="str">
            <v>25032003</v>
          </cell>
          <cell r="F2574" t="str">
            <v>M-Wear Bodywarmer 0320 schwarz/grau</v>
          </cell>
        </row>
        <row r="2575">
          <cell r="B2575" t="str">
            <v>25032004</v>
          </cell>
          <cell r="F2575" t="str">
            <v>M-Wear Bodywarmer 0320 schwarz/grau</v>
          </cell>
        </row>
        <row r="2576">
          <cell r="B2576" t="str">
            <v>25032005</v>
          </cell>
          <cell r="F2576" t="str">
            <v>M-Wear Bodywarmer 0320 schwarz/grau</v>
          </cell>
        </row>
        <row r="2577">
          <cell r="B2577" t="str">
            <v>25032006</v>
          </cell>
          <cell r="F2577" t="str">
            <v>M-Wear Bodywarmer 0320 schwarz/grau</v>
          </cell>
        </row>
        <row r="2578">
          <cell r="B2578" t="str">
            <v>25032007</v>
          </cell>
          <cell r="F2578" t="str">
            <v>M-Wear Bodywarmer 0320 schwarz/grau</v>
          </cell>
        </row>
        <row r="2579">
          <cell r="B2579" t="str">
            <v>25032008</v>
          </cell>
          <cell r="F2579" t="str">
            <v>M-Wear Bodywarmer 0320 schwarz/grau</v>
          </cell>
        </row>
        <row r="2580">
          <cell r="B2580" t="str">
            <v>25037003</v>
          </cell>
          <cell r="F2580" t="str">
            <v>M-Wear Bodywarmer Worker 0370 blau</v>
          </cell>
        </row>
        <row r="2581">
          <cell r="B2581" t="str">
            <v>25037004</v>
          </cell>
          <cell r="F2581" t="str">
            <v>M-Wear Bodywarmer Worker 0370 blau</v>
          </cell>
        </row>
        <row r="2582">
          <cell r="B2582" t="str">
            <v>25037005</v>
          </cell>
          <cell r="F2582" t="str">
            <v>M-Wear Bodywarmer Worker 0370 blau</v>
          </cell>
        </row>
        <row r="2583">
          <cell r="B2583" t="str">
            <v>25037006</v>
          </cell>
          <cell r="F2583" t="str">
            <v>M-Wear Bodywarmer Worker 0370 blau</v>
          </cell>
        </row>
        <row r="2584">
          <cell r="B2584" t="str">
            <v>25037007</v>
          </cell>
          <cell r="F2584" t="str">
            <v>M-Wear Bodywarmer Worker 0370 blau</v>
          </cell>
        </row>
        <row r="2585">
          <cell r="B2585" t="str">
            <v>25037008</v>
          </cell>
          <cell r="F2585" t="str">
            <v>M-Wear Bodywarmer Worker 0370 blau</v>
          </cell>
        </row>
        <row r="2586">
          <cell r="B2586" t="str">
            <v>25038003</v>
          </cell>
          <cell r="F2586" t="str">
            <v>M-Wear Bodyw. Megapocket 0380 blau</v>
          </cell>
        </row>
        <row r="2587">
          <cell r="B2587" t="str">
            <v>25038004</v>
          </cell>
          <cell r="F2587" t="str">
            <v>M-Wear Bodyw. Megapocket 0380 blau</v>
          </cell>
        </row>
        <row r="2588">
          <cell r="B2588" t="str">
            <v>25038005</v>
          </cell>
          <cell r="F2588" t="str">
            <v>M-Wear Bodyw. Megapocket 0380 blau</v>
          </cell>
        </row>
        <row r="2589">
          <cell r="B2589" t="str">
            <v>25038006</v>
          </cell>
          <cell r="F2589" t="str">
            <v>M-Wear Bodyw. Megapocket 0380 blau</v>
          </cell>
        </row>
        <row r="2590">
          <cell r="B2590" t="str">
            <v>25038007</v>
          </cell>
          <cell r="F2590" t="str">
            <v>M-Wear Bodyw. Megapocket 0380 blau</v>
          </cell>
        </row>
        <row r="2591">
          <cell r="B2591" t="str">
            <v>25038008</v>
          </cell>
          <cell r="F2591" t="str">
            <v>M-Wear Bodyw. Megapocket 0380 blau</v>
          </cell>
        </row>
        <row r="2592">
          <cell r="B2592" t="str">
            <v>25084503</v>
          </cell>
          <cell r="F2592" t="str">
            <v>bodywarmer siotex 087A blauw</v>
          </cell>
        </row>
        <row r="2593">
          <cell r="B2593" t="str">
            <v>25084504</v>
          </cell>
          <cell r="F2593" t="str">
            <v>bodywarmer siotex 087A blauw</v>
          </cell>
        </row>
        <row r="2594">
          <cell r="B2594" t="str">
            <v>25084505</v>
          </cell>
          <cell r="F2594" t="str">
            <v>bodywarmer siotex 087A blauw</v>
          </cell>
        </row>
        <row r="2595">
          <cell r="B2595" t="str">
            <v>25084506</v>
          </cell>
          <cell r="F2595" t="str">
            <v>bodywarmer siotex 087A blauw</v>
          </cell>
        </row>
        <row r="2596">
          <cell r="B2596" t="str">
            <v>25084507</v>
          </cell>
          <cell r="F2596" t="str">
            <v>bodywarmer siotex 087A blauw</v>
          </cell>
        </row>
        <row r="2597">
          <cell r="B2597" t="str">
            <v>25084508</v>
          </cell>
          <cell r="F2597" t="str">
            <v>bodywarmer siotex 087A blauw</v>
          </cell>
        </row>
        <row r="2598">
          <cell r="B2598" t="str">
            <v>25109003</v>
          </cell>
          <cell r="F2598" t="str">
            <v>Softshell Jack 9644 FR-AST blauw</v>
          </cell>
        </row>
        <row r="2599">
          <cell r="B2599" t="str">
            <v>25109004</v>
          </cell>
          <cell r="F2599" t="str">
            <v>Softshell Jack 9644 FR-AST blauw</v>
          </cell>
        </row>
        <row r="2600">
          <cell r="B2600" t="str">
            <v>25109005</v>
          </cell>
          <cell r="F2600" t="str">
            <v>Softshell Jack 9644 FR-AST blauw</v>
          </cell>
        </row>
        <row r="2601">
          <cell r="B2601" t="str">
            <v>25109006</v>
          </cell>
          <cell r="F2601" t="str">
            <v>Softshell Jack 9644 FR-AST blauw</v>
          </cell>
        </row>
        <row r="2602">
          <cell r="B2602" t="str">
            <v>25109007</v>
          </cell>
          <cell r="F2602" t="str">
            <v>Softshell Jack 9644 FR-AST blauw</v>
          </cell>
        </row>
        <row r="2603">
          <cell r="B2603" t="str">
            <v>25109008</v>
          </cell>
          <cell r="F2603" t="str">
            <v>Softshell Jack 9644 FR-AST blauw</v>
          </cell>
        </row>
        <row r="2604">
          <cell r="B2604" t="str">
            <v>25109303</v>
          </cell>
          <cell r="F2604" t="str">
            <v>Softshell Jack 9643 FR-AST geel/bl.</v>
          </cell>
        </row>
        <row r="2605">
          <cell r="B2605" t="str">
            <v>25109304</v>
          </cell>
          <cell r="F2605" t="str">
            <v>Softshell Jack 9643 FR-AST geel/bl.</v>
          </cell>
        </row>
        <row r="2606">
          <cell r="B2606" t="str">
            <v>25109305</v>
          </cell>
          <cell r="F2606" t="str">
            <v>Softshell Jack 9643 FR-AST geel/bl.</v>
          </cell>
        </row>
        <row r="2607">
          <cell r="B2607" t="str">
            <v>25109306</v>
          </cell>
          <cell r="F2607" t="str">
            <v>Softshell Jack 9643 FR-AST geel/bl.</v>
          </cell>
        </row>
        <row r="2608">
          <cell r="B2608" t="str">
            <v>25109307</v>
          </cell>
          <cell r="F2608" t="str">
            <v>Softshell Jack 9643 FR-AST geel/bl.</v>
          </cell>
        </row>
        <row r="2609">
          <cell r="B2609" t="str">
            <v>25109308</v>
          </cell>
          <cell r="F2609" t="str">
            <v>Softshell Jack 9643 FR-AST geel/bl.</v>
          </cell>
        </row>
        <row r="2610">
          <cell r="B2610" t="str">
            <v>25109309</v>
          </cell>
          <cell r="F2610" t="str">
            <v>Softshell Jack 9643 FR-AST geel/bl.</v>
          </cell>
        </row>
        <row r="2611">
          <cell r="B2611" t="str">
            <v>25115103</v>
          </cell>
          <cell r="F2611" t="str">
            <v>fleecejack heren 443Z zwart</v>
          </cell>
        </row>
        <row r="2612">
          <cell r="B2612" t="str">
            <v>25115104</v>
          </cell>
          <cell r="F2612" t="str">
            <v>fleecejack heren 443Z zwart</v>
          </cell>
        </row>
        <row r="2613">
          <cell r="B2613" t="str">
            <v>25115105</v>
          </cell>
          <cell r="F2613" t="str">
            <v>fleecejack heren 443Z zwart</v>
          </cell>
        </row>
        <row r="2614">
          <cell r="B2614" t="str">
            <v>25115106</v>
          </cell>
          <cell r="F2614" t="str">
            <v>fleecejack heren 443Z zwart</v>
          </cell>
        </row>
        <row r="2615">
          <cell r="B2615" t="str">
            <v>25115107</v>
          </cell>
          <cell r="F2615" t="str">
            <v>fleecejack heren 443Z zwart</v>
          </cell>
        </row>
        <row r="2616">
          <cell r="B2616" t="str">
            <v>25115108</v>
          </cell>
          <cell r="F2616" t="str">
            <v>fleecejack heren 443Z zwart</v>
          </cell>
        </row>
        <row r="2617">
          <cell r="B2617" t="str">
            <v>25116303</v>
          </cell>
          <cell r="F2617" t="str">
            <v>Softshell Jack SEPP 622Z grijs</v>
          </cell>
        </row>
        <row r="2618">
          <cell r="B2618" t="str">
            <v>25116304</v>
          </cell>
          <cell r="F2618" t="str">
            <v>Softshell Jack SEPP 622Z grijs</v>
          </cell>
        </row>
        <row r="2619">
          <cell r="B2619" t="str">
            <v>25116305</v>
          </cell>
          <cell r="F2619" t="str">
            <v>Softshell Jack SEPP 622Z grijs</v>
          </cell>
        </row>
        <row r="2620">
          <cell r="B2620" t="str">
            <v>25116306</v>
          </cell>
          <cell r="F2620" t="str">
            <v>Softshell Jack SEPP 622Z grijs</v>
          </cell>
        </row>
        <row r="2621">
          <cell r="B2621" t="str">
            <v>25116307</v>
          </cell>
          <cell r="F2621" t="str">
            <v>Softshell Jack SEPP 622Z grijs</v>
          </cell>
        </row>
        <row r="2622">
          <cell r="B2622" t="str">
            <v>25116308</v>
          </cell>
          <cell r="F2622" t="str">
            <v>Softshell Jack SEPP 622Z grijs</v>
          </cell>
        </row>
        <row r="2623">
          <cell r="B2623" t="str">
            <v>25130003</v>
          </cell>
          <cell r="F2623" t="str">
            <v>M-Wear Soft Shell 1300 EN471 or/bl</v>
          </cell>
        </row>
        <row r="2624">
          <cell r="B2624" t="str">
            <v>25130004</v>
          </cell>
          <cell r="F2624" t="str">
            <v>M-Wear Soft Shell 1300 EN471 or/bl</v>
          </cell>
        </row>
        <row r="2625">
          <cell r="B2625" t="str">
            <v>25130005</v>
          </cell>
          <cell r="F2625" t="str">
            <v>M-Wear Soft Shell 1300 EN471 or/bl</v>
          </cell>
        </row>
        <row r="2626">
          <cell r="B2626" t="str">
            <v>25130006</v>
          </cell>
          <cell r="F2626" t="str">
            <v>M-Wear Soft Shell 1300 EN471 or/bl</v>
          </cell>
        </row>
        <row r="2627">
          <cell r="B2627" t="str">
            <v>25130007</v>
          </cell>
          <cell r="F2627" t="str">
            <v>M-Wear Soft Shell 1300 EN471 or/bl</v>
          </cell>
        </row>
        <row r="2628">
          <cell r="B2628" t="str">
            <v>25130008</v>
          </cell>
          <cell r="F2628" t="str">
            <v>M-Wear Soft Shell 1300 EN471 or/bl</v>
          </cell>
        </row>
        <row r="2629">
          <cell r="B2629" t="str">
            <v>25130203</v>
          </cell>
          <cell r="F2629" t="str">
            <v>M-Wear Soft Shell 1300 EN471 gelb/bl.</v>
          </cell>
        </row>
        <row r="2630">
          <cell r="B2630" t="str">
            <v>25130204</v>
          </cell>
          <cell r="F2630" t="str">
            <v>M-Wear Soft Shell 1300 EN471 gelb/bl.</v>
          </cell>
        </row>
        <row r="2631">
          <cell r="B2631" t="str">
            <v>25130205</v>
          </cell>
          <cell r="F2631" t="str">
            <v>M-Wear Soft Shell 1300 EN471 gelb/bl.</v>
          </cell>
        </row>
        <row r="2632">
          <cell r="B2632" t="str">
            <v>25130206</v>
          </cell>
          <cell r="F2632" t="str">
            <v>M-Wear Soft Shell 1300 EN471 gelb/bl.</v>
          </cell>
        </row>
        <row r="2633">
          <cell r="B2633" t="str">
            <v>25130207</v>
          </cell>
          <cell r="F2633" t="str">
            <v>M-Wear Soft Shell 1300 EN471 gelb/bl.</v>
          </cell>
        </row>
        <row r="2634">
          <cell r="B2634" t="str">
            <v>25130208</v>
          </cell>
          <cell r="F2634" t="str">
            <v>M-Wear Soft Shell 1300 EN471 gelb/bl</v>
          </cell>
        </row>
        <row r="2635">
          <cell r="B2635" t="str">
            <v>25131603</v>
          </cell>
          <cell r="F2635" t="str">
            <v>M-Wear Soft Shell 1316 RWS or.EN471</v>
          </cell>
        </row>
        <row r="2636">
          <cell r="B2636" t="str">
            <v>25131604</v>
          </cell>
          <cell r="F2636" t="str">
            <v>M-Wear Soft Shell 1316 RWS or.EN471</v>
          </cell>
        </row>
        <row r="2637">
          <cell r="B2637" t="str">
            <v>25131605</v>
          </cell>
          <cell r="F2637" t="str">
            <v>M-Wear Soft Shell 1316 RWS or.EN471</v>
          </cell>
        </row>
        <row r="2638">
          <cell r="B2638" t="str">
            <v>25131606</v>
          </cell>
          <cell r="F2638" t="str">
            <v>M-Wear Soft Shell 1316 RWS or.EN471</v>
          </cell>
        </row>
        <row r="2639">
          <cell r="B2639" t="str">
            <v>25131607</v>
          </cell>
          <cell r="F2639" t="str">
            <v>M-Wear Soft Shell 1316 RWS or.EN471</v>
          </cell>
        </row>
        <row r="2640">
          <cell r="B2640" t="str">
            <v>25131608</v>
          </cell>
          <cell r="F2640" t="str">
            <v>M-Wear Soft Shell 1316 RWS or.EN471</v>
          </cell>
        </row>
        <row r="2641">
          <cell r="B2641" t="str">
            <v>25207003</v>
          </cell>
          <cell r="F2641" t="str">
            <v>M-Wear Thermojacke 2070 blau</v>
          </cell>
        </row>
        <row r="2642">
          <cell r="B2642" t="str">
            <v>25207004</v>
          </cell>
          <cell r="F2642" t="str">
            <v>M-Wear Thermojacke 2070 blau</v>
          </cell>
        </row>
        <row r="2643">
          <cell r="B2643" t="str">
            <v>25207005</v>
          </cell>
          <cell r="F2643" t="str">
            <v>M-Wear Thermojacke 2070 blau</v>
          </cell>
        </row>
        <row r="2644">
          <cell r="B2644" t="str">
            <v>25207006</v>
          </cell>
          <cell r="F2644" t="str">
            <v>M-Wear Thermojacke 2070 blau</v>
          </cell>
        </row>
        <row r="2645">
          <cell r="B2645" t="str">
            <v>25207007</v>
          </cell>
          <cell r="F2645" t="str">
            <v>M-Wear Thermojacke 2070 blau</v>
          </cell>
        </row>
        <row r="2646">
          <cell r="B2646" t="str">
            <v>25207008</v>
          </cell>
          <cell r="F2646" t="str">
            <v>M-Wear Thermojacke 2070 blau</v>
          </cell>
        </row>
        <row r="2647">
          <cell r="B2647" t="str">
            <v>25217003</v>
          </cell>
          <cell r="F2647" t="str">
            <v>M-Wear Thermoweste 2170 blau</v>
          </cell>
        </row>
        <row r="2648">
          <cell r="B2648" t="str">
            <v>25217004</v>
          </cell>
          <cell r="F2648" t="str">
            <v>M-Wear Thermoweste 2170 blau</v>
          </cell>
        </row>
        <row r="2649">
          <cell r="B2649" t="str">
            <v>25217005</v>
          </cell>
          <cell r="F2649" t="str">
            <v>M-Wear Thermoweste 2170 blau</v>
          </cell>
        </row>
        <row r="2650">
          <cell r="B2650" t="str">
            <v>25217006</v>
          </cell>
          <cell r="F2650" t="str">
            <v>M-Wear Thermoweste 2170 blau</v>
          </cell>
        </row>
        <row r="2651">
          <cell r="B2651" t="str">
            <v>25217007</v>
          </cell>
          <cell r="F2651" t="str">
            <v>M-Wear Thermoweste 2170 blau</v>
          </cell>
        </row>
        <row r="2652">
          <cell r="B2652" t="str">
            <v>25217008</v>
          </cell>
          <cell r="F2652" t="str">
            <v>M-Wear Thermoweste 2170 blau</v>
          </cell>
        </row>
        <row r="2653">
          <cell r="B2653" t="str">
            <v>25226603</v>
          </cell>
          <cell r="F2653" t="str">
            <v>Sioen Polo FR-AST 539A HV gelb</v>
          </cell>
        </row>
        <row r="2654">
          <cell r="B2654" t="str">
            <v>25226604</v>
          </cell>
          <cell r="F2654" t="str">
            <v>Sioen Polo FR-AST 539A HV gelb</v>
          </cell>
        </row>
        <row r="2655">
          <cell r="B2655" t="str">
            <v>25226605</v>
          </cell>
          <cell r="F2655" t="str">
            <v>Sioen Polo FR-AST 539A HV gelb</v>
          </cell>
        </row>
        <row r="2656">
          <cell r="B2656" t="str">
            <v>25226606</v>
          </cell>
          <cell r="D2656">
            <v>44.05</v>
          </cell>
          <cell r="F2656" t="str">
            <v>Sioen Polo FR-AST 539A HV gelb</v>
          </cell>
        </row>
        <row r="2657">
          <cell r="B2657" t="str">
            <v>25226607</v>
          </cell>
          <cell r="F2657" t="str">
            <v>Sioen Polo FR-AST 539A HV gelb</v>
          </cell>
        </row>
        <row r="2658">
          <cell r="B2658" t="str">
            <v>25226608</v>
          </cell>
          <cell r="F2658" t="str">
            <v>Sioen Polo FR-AST 539A HV gelb</v>
          </cell>
        </row>
        <row r="2659">
          <cell r="B2659" t="str">
            <v>25226609</v>
          </cell>
          <cell r="F2659" t="str">
            <v>Sioen Polo FR-AST 539A HV gelb</v>
          </cell>
        </row>
        <row r="2660">
          <cell r="B2660" t="str">
            <v>25226610</v>
          </cell>
          <cell r="F2660" t="str">
            <v>Sioen Polo FR-AST 539A HV gelb</v>
          </cell>
        </row>
        <row r="2661">
          <cell r="B2661" t="str">
            <v>25228203</v>
          </cell>
          <cell r="F2661" t="str">
            <v>Sioen Sweater 549A ARC navy</v>
          </cell>
        </row>
        <row r="2662">
          <cell r="B2662" t="str">
            <v>25228204</v>
          </cell>
          <cell r="F2662" t="str">
            <v>Sioen Sweater 549A ARC navy</v>
          </cell>
        </row>
        <row r="2663">
          <cell r="B2663" t="str">
            <v>25228205</v>
          </cell>
          <cell r="F2663" t="str">
            <v>Sioen Sweater 549A ARC navy</v>
          </cell>
        </row>
        <row r="2664">
          <cell r="B2664" t="str">
            <v>25228206</v>
          </cell>
          <cell r="F2664" t="str">
            <v>Sioen Sweater 549A ARC navy</v>
          </cell>
        </row>
        <row r="2665">
          <cell r="B2665" t="str">
            <v>25228207</v>
          </cell>
          <cell r="F2665" t="str">
            <v>Sioen Sweater 549A ARC navy</v>
          </cell>
        </row>
        <row r="2666">
          <cell r="B2666" t="str">
            <v>25228208</v>
          </cell>
          <cell r="F2666" t="str">
            <v>Sioen Sweater 549A ARC navy</v>
          </cell>
        </row>
        <row r="2667">
          <cell r="B2667" t="str">
            <v>25228302</v>
          </cell>
          <cell r="F2667" t="str">
            <v>Sioen T-Shirt ARC 462A navy</v>
          </cell>
        </row>
        <row r="2668">
          <cell r="B2668" t="str">
            <v>25228303</v>
          </cell>
          <cell r="F2668" t="str">
            <v>Sioen T-Shirt ARC 462A navy</v>
          </cell>
        </row>
        <row r="2669">
          <cell r="B2669" t="str">
            <v>25228304</v>
          </cell>
          <cell r="F2669" t="str">
            <v>Sioen T-Shirt ARC 462A navy</v>
          </cell>
        </row>
        <row r="2670">
          <cell r="B2670" t="str">
            <v>25228305</v>
          </cell>
          <cell r="F2670" t="str">
            <v>Sioen T-Shirt ARC 462A navy</v>
          </cell>
        </row>
        <row r="2671">
          <cell r="B2671" t="str">
            <v>25228306</v>
          </cell>
          <cell r="F2671" t="str">
            <v>Sioen T-Shirt ARC 462A navy</v>
          </cell>
        </row>
        <row r="2672">
          <cell r="B2672" t="str">
            <v>25228307</v>
          </cell>
          <cell r="F2672" t="str">
            <v>Sioen T-Shirt ARC 462A navy</v>
          </cell>
        </row>
        <row r="2673">
          <cell r="B2673" t="str">
            <v>25228308</v>
          </cell>
          <cell r="F2673" t="str">
            <v>Sioen T-Shirt ARC 462A navy</v>
          </cell>
        </row>
        <row r="2674">
          <cell r="B2674" t="str">
            <v>25228309</v>
          </cell>
          <cell r="F2674" t="str">
            <v>Sioen T-Shirt ARC 462A navy</v>
          </cell>
        </row>
        <row r="2675">
          <cell r="B2675" t="str">
            <v>25229505</v>
          </cell>
          <cell r="F2675" t="str">
            <v>ViloftProtex FR T-Shirt,KM Navy Gr.</v>
          </cell>
        </row>
        <row r="2676">
          <cell r="B2676" t="str">
            <v>25235004</v>
          </cell>
          <cell r="F2676" t="str">
            <v xml:space="preserve">Viloft Shirt l.Ä. blau 180g </v>
          </cell>
        </row>
        <row r="2677">
          <cell r="B2677" t="str">
            <v>25235005</v>
          </cell>
          <cell r="F2677" t="str">
            <v xml:space="preserve">Viloft Shirt l.Ä. blau 180g </v>
          </cell>
        </row>
        <row r="2678">
          <cell r="B2678" t="str">
            <v>25235006</v>
          </cell>
          <cell r="F2678" t="str">
            <v xml:space="preserve">Viloft Shirt l.Ä. blau 180g </v>
          </cell>
        </row>
        <row r="2679">
          <cell r="B2679" t="str">
            <v>25235007</v>
          </cell>
          <cell r="F2679" t="str">
            <v xml:space="preserve">Viloft Shirt l.Ä. blau 180g </v>
          </cell>
        </row>
        <row r="2680">
          <cell r="B2680" t="str">
            <v>25235008</v>
          </cell>
          <cell r="F2680" t="str">
            <v xml:space="preserve">Viloft Shirt l.Ä. blau 180g </v>
          </cell>
        </row>
        <row r="2681">
          <cell r="B2681" t="str">
            <v>25235504</v>
          </cell>
          <cell r="F2681" t="str">
            <v xml:space="preserve">Viloft Shirt k.Ä. blau 180g </v>
          </cell>
        </row>
        <row r="2682">
          <cell r="B2682" t="str">
            <v>25235505</v>
          </cell>
          <cell r="F2682" t="str">
            <v xml:space="preserve">Viloft Shirt k.Ä. blau 180g </v>
          </cell>
        </row>
        <row r="2683">
          <cell r="B2683" t="str">
            <v>25235506</v>
          </cell>
          <cell r="F2683" t="str">
            <v xml:space="preserve">Viloft Shirt k.Ä. blau 180g </v>
          </cell>
        </row>
        <row r="2684">
          <cell r="B2684" t="str">
            <v>25235507</v>
          </cell>
          <cell r="F2684" t="str">
            <v xml:space="preserve">Viloft Shirt k.Ä. blau 180g </v>
          </cell>
        </row>
        <row r="2685">
          <cell r="B2685" t="str">
            <v>25236004</v>
          </cell>
          <cell r="F2685" t="str">
            <v xml:space="preserve">Thermal shirt l.Ä. grau 220g </v>
          </cell>
        </row>
        <row r="2686">
          <cell r="B2686" t="str">
            <v>25236005</v>
          </cell>
          <cell r="F2686" t="str">
            <v xml:space="preserve">Thermal shirt l.Ä. grau 220g </v>
          </cell>
        </row>
        <row r="2687">
          <cell r="B2687" t="str">
            <v>25236006</v>
          </cell>
          <cell r="F2687" t="str">
            <v xml:space="preserve">Thermal shirt l.Ä. grau 220g </v>
          </cell>
        </row>
        <row r="2688">
          <cell r="B2688" t="str">
            <v>25236007</v>
          </cell>
          <cell r="F2688" t="str">
            <v xml:space="preserve">Thermal shirt l.Ä. grau 220g </v>
          </cell>
        </row>
        <row r="2689">
          <cell r="B2689" t="str">
            <v>25247302</v>
          </cell>
          <cell r="F2689" t="str">
            <v>HH Thermo shirt Lifa 75105 navy</v>
          </cell>
        </row>
        <row r="2690">
          <cell r="B2690" t="str">
            <v>25247303</v>
          </cell>
          <cell r="F2690" t="str">
            <v>HH Thermo shirt Lifa 75105 navy</v>
          </cell>
        </row>
        <row r="2691">
          <cell r="B2691" t="str">
            <v>25247304</v>
          </cell>
          <cell r="F2691" t="str">
            <v>HH Thermo shirt Lifa 75105 navy</v>
          </cell>
        </row>
        <row r="2692">
          <cell r="B2692" t="str">
            <v>25247305</v>
          </cell>
          <cell r="F2692" t="str">
            <v>HH Thermo shirt Lifa 75105 navy</v>
          </cell>
        </row>
        <row r="2693">
          <cell r="B2693" t="str">
            <v>25247306</v>
          </cell>
          <cell r="F2693" t="str">
            <v>HH Thermo shirt Lifa 75105 navy</v>
          </cell>
        </row>
        <row r="2694">
          <cell r="B2694" t="str">
            <v>25247307</v>
          </cell>
          <cell r="F2694" t="str">
            <v>HH Thermo shirt Lifa 75105 navy</v>
          </cell>
        </row>
        <row r="2695">
          <cell r="B2695" t="str">
            <v>25247308</v>
          </cell>
          <cell r="F2695" t="str">
            <v>HH Thermo shirt Lifa 75105 navy</v>
          </cell>
        </row>
        <row r="2696">
          <cell r="B2696" t="str">
            <v>25247309</v>
          </cell>
          <cell r="F2696" t="str">
            <v>HH Thermo shirt Lifa 75105 navy</v>
          </cell>
        </row>
        <row r="2697">
          <cell r="B2697" t="str">
            <v>25247310</v>
          </cell>
          <cell r="F2697" t="str">
            <v>HH Thermo shirt Lifa 75105 navy</v>
          </cell>
        </row>
        <row r="2698">
          <cell r="B2698" t="str">
            <v>25272103</v>
          </cell>
          <cell r="F2698" t="str">
            <v>fleece jack SEPP 612Z grijs</v>
          </cell>
        </row>
        <row r="2699">
          <cell r="B2699" t="str">
            <v>25272104</v>
          </cell>
          <cell r="F2699" t="str">
            <v>fleece jack SEPP 612Z grijs</v>
          </cell>
        </row>
        <row r="2700">
          <cell r="B2700" t="str">
            <v>25272105</v>
          </cell>
          <cell r="F2700" t="str">
            <v>fleece jack SEPP 612Z grijs</v>
          </cell>
        </row>
        <row r="2701">
          <cell r="B2701" t="str">
            <v>25272106</v>
          </cell>
          <cell r="F2701" t="str">
            <v>fleece jack SEPP 612Z grijs</v>
          </cell>
        </row>
        <row r="2702">
          <cell r="B2702" t="str">
            <v>25272107</v>
          </cell>
          <cell r="F2702" t="str">
            <v>fleece jack SEPP 612Z grijs</v>
          </cell>
        </row>
        <row r="2703">
          <cell r="B2703" t="str">
            <v>25272108</v>
          </cell>
          <cell r="F2703" t="str">
            <v>fleece jack SEPP 612Z grijs</v>
          </cell>
        </row>
        <row r="2704">
          <cell r="B2704" t="str">
            <v>25272203</v>
          </cell>
          <cell r="D2704">
            <v>30.2454</v>
          </cell>
          <cell r="F2704" t="str">
            <v>fleece jack SEPP 612Z zwart</v>
          </cell>
        </row>
        <row r="2705">
          <cell r="B2705" t="str">
            <v>25272204</v>
          </cell>
          <cell r="D2705">
            <v>30.2454</v>
          </cell>
          <cell r="F2705" t="str">
            <v>fleece jack SEPP 612Z zwart</v>
          </cell>
        </row>
        <row r="2706">
          <cell r="B2706" t="str">
            <v>25272205</v>
          </cell>
          <cell r="D2706">
            <v>29.909500000000001</v>
          </cell>
          <cell r="F2706" t="str">
            <v>fleece jack SEPP 612Z zwart</v>
          </cell>
        </row>
        <row r="2707">
          <cell r="B2707" t="str">
            <v>25272206</v>
          </cell>
          <cell r="F2707" t="str">
            <v>fleece jack SEPP 612Z zwart</v>
          </cell>
        </row>
        <row r="2708">
          <cell r="B2708" t="str">
            <v>25272207</v>
          </cell>
          <cell r="F2708" t="str">
            <v>fleece jack SEPP 612Z zwart</v>
          </cell>
        </row>
        <row r="2709">
          <cell r="B2709" t="str">
            <v>25272208</v>
          </cell>
          <cell r="D2709">
            <v>29.548200000000001</v>
          </cell>
          <cell r="F2709" t="str">
            <v>fleece jack SEPP 612Z zwart</v>
          </cell>
        </row>
        <row r="2710">
          <cell r="B2710" t="str">
            <v>25272209</v>
          </cell>
          <cell r="F2710" t="str">
            <v>fleece jack SEPP 612Z zwart</v>
          </cell>
        </row>
        <row r="2711">
          <cell r="B2711" t="str">
            <v>25278103</v>
          </cell>
          <cell r="F2711" t="str">
            <v>Jack SEPP Germo 625Z zwart/rood</v>
          </cell>
        </row>
        <row r="2712">
          <cell r="B2712" t="str">
            <v>25278104</v>
          </cell>
          <cell r="F2712" t="str">
            <v>Jack SEPP Germo 625Z zwart/rood</v>
          </cell>
        </row>
        <row r="2713">
          <cell r="B2713" t="str">
            <v>25278105</v>
          </cell>
          <cell r="F2713" t="str">
            <v>Jack SEPP Germo 625Z zwart/rood</v>
          </cell>
        </row>
        <row r="2714">
          <cell r="B2714" t="str">
            <v>25278106</v>
          </cell>
          <cell r="F2714" t="str">
            <v>Jack SEPP Germo 625Z zwart/rood</v>
          </cell>
        </row>
        <row r="2715">
          <cell r="B2715" t="str">
            <v>25278107</v>
          </cell>
          <cell r="F2715" t="str">
            <v>Jack SEPP Germo 625Z zwart/rood</v>
          </cell>
        </row>
        <row r="2716">
          <cell r="B2716" t="str">
            <v>25278108</v>
          </cell>
          <cell r="F2716" t="str">
            <v>Jack SEPP Germo 625Z zwart/rood</v>
          </cell>
        </row>
        <row r="2717">
          <cell r="B2717" t="str">
            <v>25278602</v>
          </cell>
          <cell r="F2717" t="str">
            <v>Sioen jas Malden 724Z geel/blauw</v>
          </cell>
        </row>
        <row r="2718">
          <cell r="B2718" t="str">
            <v>25278603</v>
          </cell>
          <cell r="F2718" t="str">
            <v>Sioen jas Malden 724Z geel/blauw</v>
          </cell>
        </row>
        <row r="2719">
          <cell r="B2719" t="str">
            <v>25278604</v>
          </cell>
          <cell r="D2719">
            <v>56.83</v>
          </cell>
          <cell r="F2719" t="str">
            <v>Sioen jas Malden 724Z geel/blauw</v>
          </cell>
        </row>
        <row r="2720">
          <cell r="B2720" t="str">
            <v>25278605</v>
          </cell>
          <cell r="F2720" t="str">
            <v>Sioen jas Malden 724Z geel/blauw</v>
          </cell>
        </row>
        <row r="2721">
          <cell r="B2721" t="str">
            <v>25278606</v>
          </cell>
          <cell r="F2721" t="str">
            <v>Sioen jas Malden 724Z geel/blauw</v>
          </cell>
        </row>
        <row r="2722">
          <cell r="B2722" t="str">
            <v>25278607</v>
          </cell>
          <cell r="F2722" t="str">
            <v>Sioen jas Malden 724Z geel/blauw</v>
          </cell>
        </row>
        <row r="2723">
          <cell r="B2723" t="str">
            <v>25278608</v>
          </cell>
          <cell r="F2723" t="str">
            <v>Sioen jas Malden 724Z geel/blauw</v>
          </cell>
        </row>
        <row r="2724">
          <cell r="B2724" t="str">
            <v>25285303</v>
          </cell>
          <cell r="F2724" t="str">
            <v>Helly Hansen Jack 71333 zwart</v>
          </cell>
        </row>
        <row r="2725">
          <cell r="B2725" t="str">
            <v>25285304</v>
          </cell>
          <cell r="F2725" t="str">
            <v>Helly Hansen Jack 71333 zwart</v>
          </cell>
        </row>
        <row r="2726">
          <cell r="B2726" t="str">
            <v>25285305</v>
          </cell>
          <cell r="F2726" t="str">
            <v>Helly Hansen Jack 71333 zwart</v>
          </cell>
        </row>
        <row r="2727">
          <cell r="B2727" t="str">
            <v>25285306</v>
          </cell>
          <cell r="F2727" t="str">
            <v>Helly Hansen Jack 71333 zwart</v>
          </cell>
        </row>
        <row r="2728">
          <cell r="B2728" t="str">
            <v>25285307</v>
          </cell>
          <cell r="F2728" t="str">
            <v>Helly Hansen Jack 71333 zwart</v>
          </cell>
        </row>
        <row r="2729">
          <cell r="B2729" t="str">
            <v>25285308</v>
          </cell>
          <cell r="F2729" t="str">
            <v>Helly Hansen Jack 71333 zwart</v>
          </cell>
        </row>
        <row r="2730">
          <cell r="B2730" t="str">
            <v>25286503</v>
          </cell>
          <cell r="F2730" t="str">
            <v>HH berg jacket 76201 rood/zwart</v>
          </cell>
        </row>
        <row r="2731">
          <cell r="B2731" t="str">
            <v>25286504</v>
          </cell>
          <cell r="F2731" t="str">
            <v>HH berg jacket 76201 rood/zwart</v>
          </cell>
        </row>
        <row r="2732">
          <cell r="B2732" t="str">
            <v>25286505</v>
          </cell>
          <cell r="F2732" t="str">
            <v>HH berg jacket 76201 rood/zwart</v>
          </cell>
        </row>
        <row r="2733">
          <cell r="B2733" t="str">
            <v>25286506</v>
          </cell>
          <cell r="F2733" t="str">
            <v>HH berg jacket 76201 rood/zwart</v>
          </cell>
        </row>
        <row r="2734">
          <cell r="B2734" t="str">
            <v>25286507</v>
          </cell>
          <cell r="F2734" t="str">
            <v>HH berg jacket 76201 rood/zwart</v>
          </cell>
        </row>
        <row r="2735">
          <cell r="B2735" t="str">
            <v>25286508</v>
          </cell>
          <cell r="F2735" t="str">
            <v>HH berg jacket 76201 rood/zwart</v>
          </cell>
        </row>
        <row r="2736">
          <cell r="B2736" t="str">
            <v>25307003</v>
          </cell>
          <cell r="F2736" t="str">
            <v>M-Wear Thermohose 3070 blau</v>
          </cell>
        </row>
        <row r="2737">
          <cell r="B2737" t="str">
            <v>25307004</v>
          </cell>
          <cell r="F2737" t="str">
            <v>M-Wear Thermohose 3070 blau</v>
          </cell>
        </row>
        <row r="2738">
          <cell r="B2738" t="str">
            <v>25307005</v>
          </cell>
          <cell r="F2738" t="str">
            <v>M-Wear Thermohose 3070 blau</v>
          </cell>
        </row>
        <row r="2739">
          <cell r="B2739" t="str">
            <v>25307006</v>
          </cell>
          <cell r="F2739" t="str">
            <v>M-Wear Thermohose 3070 blau</v>
          </cell>
        </row>
        <row r="2740">
          <cell r="B2740" t="str">
            <v>25307007</v>
          </cell>
          <cell r="F2740" t="str">
            <v>M-Wear Thermohose 3070 blau</v>
          </cell>
        </row>
        <row r="2741">
          <cell r="B2741" t="str">
            <v>25307008</v>
          </cell>
          <cell r="F2741" t="str">
            <v>M-Wear Thermohose 3070 blau</v>
          </cell>
        </row>
        <row r="2742">
          <cell r="B2742" t="str">
            <v>25335004</v>
          </cell>
          <cell r="F2742" t="str">
            <v xml:space="preserve">viloft Hose blau 180g </v>
          </cell>
        </row>
        <row r="2743">
          <cell r="B2743" t="str">
            <v>25335005</v>
          </cell>
          <cell r="F2743" t="str">
            <v xml:space="preserve">viloft Hose blau 180g </v>
          </cell>
        </row>
        <row r="2744">
          <cell r="B2744" t="str">
            <v>25335006</v>
          </cell>
          <cell r="F2744" t="str">
            <v xml:space="preserve">viloft Hose blau 180g </v>
          </cell>
        </row>
        <row r="2745">
          <cell r="B2745" t="str">
            <v>25335007</v>
          </cell>
          <cell r="F2745" t="str">
            <v xml:space="preserve">viloft Hose blau 180g </v>
          </cell>
        </row>
        <row r="2746">
          <cell r="B2746" t="str">
            <v>25335008</v>
          </cell>
          <cell r="F2746" t="str">
            <v xml:space="preserve">viloft Hose blau 180g </v>
          </cell>
        </row>
        <row r="2747">
          <cell r="B2747" t="str">
            <v>25336004</v>
          </cell>
          <cell r="F2747" t="str">
            <v xml:space="preserve">Thermal Hose grau 220g </v>
          </cell>
        </row>
        <row r="2748">
          <cell r="B2748" t="str">
            <v>25336005</v>
          </cell>
          <cell r="F2748" t="str">
            <v xml:space="preserve">Thermal Hose grau 220g </v>
          </cell>
        </row>
        <row r="2749">
          <cell r="B2749" t="str">
            <v>25336006</v>
          </cell>
          <cell r="F2749" t="str">
            <v xml:space="preserve">Thermal Hose grau 220g </v>
          </cell>
        </row>
        <row r="2750">
          <cell r="B2750" t="str">
            <v>25336007</v>
          </cell>
          <cell r="F2750" t="str">
            <v xml:space="preserve">Thermal Hose grau 220g </v>
          </cell>
        </row>
        <row r="2751">
          <cell r="B2751" t="str">
            <v>25347803</v>
          </cell>
          <cell r="F2751" t="str">
            <v>Helly H. Kiruna Pantalon 71433 zwart</v>
          </cell>
        </row>
        <row r="2752">
          <cell r="B2752" t="str">
            <v>25347804</v>
          </cell>
          <cell r="F2752" t="str">
            <v>Helly H. Kiruna Pantalon 71433 zwart</v>
          </cell>
        </row>
        <row r="2753">
          <cell r="B2753" t="str">
            <v>25347805</v>
          </cell>
          <cell r="F2753" t="str">
            <v>Helly H. Kiruna Pantalon 71433 zwart</v>
          </cell>
        </row>
        <row r="2754">
          <cell r="B2754" t="str">
            <v>25347806</v>
          </cell>
          <cell r="F2754" t="str">
            <v>Helly H. Kiruna Pantalon 71433 zwart</v>
          </cell>
        </row>
        <row r="2755">
          <cell r="B2755" t="str">
            <v>25347807</v>
          </cell>
          <cell r="F2755" t="str">
            <v>Helly H. Kiruna Pantalon 71433 zwart</v>
          </cell>
        </row>
        <row r="2756">
          <cell r="B2756" t="str">
            <v>25347808</v>
          </cell>
          <cell r="F2756" t="str">
            <v>Helly H. Kiruna Pantalon 71433 zwart</v>
          </cell>
        </row>
        <row r="2757">
          <cell r="B2757" t="str">
            <v>25347809</v>
          </cell>
          <cell r="F2757" t="str">
            <v>Helly H. Kiruna Pantalon 71433 zwart,4XL</v>
          </cell>
        </row>
        <row r="2758">
          <cell r="B2758" t="str">
            <v>25350002</v>
          </cell>
          <cell r="F2758" t="str">
            <v>Helly H. broek Alta 70445 or/zw</v>
          </cell>
        </row>
        <row r="2759">
          <cell r="B2759" t="str">
            <v>25350003</v>
          </cell>
          <cell r="F2759" t="str">
            <v>Helly H. broek Alta 70445 or/zw</v>
          </cell>
        </row>
        <row r="2760">
          <cell r="B2760" t="str">
            <v>25350004</v>
          </cell>
          <cell r="F2760" t="str">
            <v>Helly H. broek Alta 70445 or/zw</v>
          </cell>
        </row>
        <row r="2761">
          <cell r="B2761" t="str">
            <v>25350005</v>
          </cell>
          <cell r="F2761" t="str">
            <v>Helly H. broek Alta 70445 or/zw</v>
          </cell>
        </row>
        <row r="2762">
          <cell r="B2762" t="str">
            <v>25350006</v>
          </cell>
          <cell r="F2762" t="str">
            <v>Helly H. broek Alta 70445 or/zw</v>
          </cell>
        </row>
        <row r="2763">
          <cell r="B2763" t="str">
            <v>25350007</v>
          </cell>
          <cell r="F2763" t="str">
            <v>Helly H. broek Alta 70445 or/zw</v>
          </cell>
        </row>
        <row r="2764">
          <cell r="B2764" t="str">
            <v>25350008</v>
          </cell>
          <cell r="F2764" t="str">
            <v>Helly H. broek Alta 70445 or/zw</v>
          </cell>
        </row>
        <row r="2765">
          <cell r="B2765" t="str">
            <v>25350009</v>
          </cell>
          <cell r="F2765" t="str">
            <v>Helly H. broek Alta 70445 or/zw</v>
          </cell>
        </row>
        <row r="2766">
          <cell r="B2766" t="str">
            <v>25350544</v>
          </cell>
          <cell r="F2766" t="str">
            <v>Helly H.coverall Alta 70665 orang/sc</v>
          </cell>
        </row>
        <row r="2767">
          <cell r="B2767" t="str">
            <v>25350546</v>
          </cell>
          <cell r="F2767" t="str">
            <v>Helly H.coverall Alta 70665 orang/sc</v>
          </cell>
        </row>
        <row r="2768">
          <cell r="B2768" t="str">
            <v>25350548</v>
          </cell>
          <cell r="F2768" t="str">
            <v>Helly H.coverall Alta 70665 orang/sc</v>
          </cell>
        </row>
        <row r="2769">
          <cell r="B2769" t="str">
            <v>25350550</v>
          </cell>
          <cell r="F2769" t="str">
            <v>Helly H.coverall Alta 70665 orang/sc</v>
          </cell>
        </row>
        <row r="2770">
          <cell r="B2770" t="str">
            <v>25350552</v>
          </cell>
          <cell r="F2770" t="str">
            <v>Helly H.coverall Alta 70665 orang/sc</v>
          </cell>
        </row>
        <row r="2771">
          <cell r="B2771" t="str">
            <v>25350554</v>
          </cell>
          <cell r="F2771" t="str">
            <v>Helly H.coverall Alta 70665 orang/sc</v>
          </cell>
        </row>
        <row r="2772">
          <cell r="B2772" t="str">
            <v>25350556</v>
          </cell>
          <cell r="F2772" t="str">
            <v>Helly H.coverall Alta 70665 orang/sc</v>
          </cell>
        </row>
        <row r="2773">
          <cell r="B2773" t="str">
            <v>25350558</v>
          </cell>
          <cell r="F2773" t="str">
            <v>Helly H.coverall Alta 70665 orang/sc</v>
          </cell>
        </row>
        <row r="2774">
          <cell r="B2774" t="str">
            <v>25350560</v>
          </cell>
          <cell r="F2774" t="str">
            <v>Helly H.coverall Alta 70665 orang/sc</v>
          </cell>
        </row>
        <row r="2775">
          <cell r="B2775" t="str">
            <v>25350562</v>
          </cell>
          <cell r="F2775" t="str">
            <v>Helly H.coverall Alta 70665 orang/sc</v>
          </cell>
        </row>
        <row r="2776">
          <cell r="B2776" t="str">
            <v>25350564</v>
          </cell>
          <cell r="F2776" t="str">
            <v>Helly H.coverall Alta 70665 orang/sc</v>
          </cell>
        </row>
        <row r="2777">
          <cell r="B2777" t="str">
            <v>25352002</v>
          </cell>
          <cell r="F2777" t="str">
            <v>Helly H hose Lifa 75505 navy</v>
          </cell>
        </row>
        <row r="2778">
          <cell r="B2778" t="str">
            <v>25352003</v>
          </cell>
          <cell r="F2778" t="str">
            <v>Helly H hose Lifa 75505 navy</v>
          </cell>
        </row>
        <row r="2779">
          <cell r="B2779" t="str">
            <v>25352004</v>
          </cell>
          <cell r="F2779" t="str">
            <v>Helly H hose Lifa 75505 navy</v>
          </cell>
        </row>
        <row r="2780">
          <cell r="B2780" t="str">
            <v>25352005</v>
          </cell>
          <cell r="F2780" t="str">
            <v>Helly H hose Lifa 75505 navy</v>
          </cell>
        </row>
        <row r="2781">
          <cell r="B2781" t="str">
            <v>25352006</v>
          </cell>
          <cell r="F2781" t="str">
            <v>Helly H hose Lifa 75505 navy</v>
          </cell>
        </row>
        <row r="2782">
          <cell r="B2782" t="str">
            <v>25352007</v>
          </cell>
          <cell r="F2782" t="str">
            <v>Helly H hose Lifa 75505 navy</v>
          </cell>
        </row>
        <row r="2783">
          <cell r="B2783" t="str">
            <v>25352008</v>
          </cell>
          <cell r="F2783" t="str">
            <v>Helly H hose Lifa 75505 navy</v>
          </cell>
        </row>
        <row r="2784">
          <cell r="B2784" t="str">
            <v>25352009</v>
          </cell>
          <cell r="F2784" t="str">
            <v>Helly H hose Lifa 75505 navy</v>
          </cell>
        </row>
        <row r="2785">
          <cell r="B2785" t="str">
            <v>25352010</v>
          </cell>
          <cell r="F2785" t="str">
            <v>Helly H hose Lifa 75505 navy</v>
          </cell>
        </row>
        <row r="2786">
          <cell r="B2786" t="str">
            <v>25453352</v>
          </cell>
          <cell r="F2786" t="str">
            <v>HH Leknes suit 71613 zw/geel</v>
          </cell>
        </row>
        <row r="2787">
          <cell r="B2787" t="str">
            <v>25453354</v>
          </cell>
          <cell r="F2787" t="str">
            <v>HH Leknes suit 71613 zw/geel</v>
          </cell>
        </row>
        <row r="2788">
          <cell r="B2788" t="str">
            <v>25453356</v>
          </cell>
          <cell r="F2788" t="str">
            <v>HH Leknes suit 71613 zw/geel</v>
          </cell>
        </row>
        <row r="2789">
          <cell r="B2789" t="str">
            <v>25453358</v>
          </cell>
          <cell r="F2789" t="str">
            <v>HH Leknes suit 71613 zw/geel</v>
          </cell>
        </row>
        <row r="2790">
          <cell r="B2790" t="str">
            <v>25453360</v>
          </cell>
          <cell r="F2790" t="str">
            <v>HH Leknes suit 71613 zw/geel</v>
          </cell>
        </row>
        <row r="2791">
          <cell r="B2791" t="str">
            <v>25627603</v>
          </cell>
          <cell r="F2791" t="str">
            <v>commandotrui rhals wol/acr blauw</v>
          </cell>
        </row>
        <row r="2792">
          <cell r="B2792" t="str">
            <v>25627604</v>
          </cell>
          <cell r="F2792" t="str">
            <v>commandotrui rhals wol/acr blauw</v>
          </cell>
        </row>
        <row r="2793">
          <cell r="B2793" t="str">
            <v>25627605</v>
          </cell>
          <cell r="F2793" t="str">
            <v>commandotrui rhals wol/acr blauw</v>
          </cell>
        </row>
        <row r="2794">
          <cell r="B2794" t="str">
            <v>25627606</v>
          </cell>
          <cell r="F2794" t="str">
            <v>commandotrui rhals wol/acr blauw</v>
          </cell>
        </row>
        <row r="2795">
          <cell r="B2795" t="str">
            <v>25627607</v>
          </cell>
          <cell r="F2795" t="str">
            <v>commandotrui rhals wol/acr blauw</v>
          </cell>
        </row>
        <row r="2796">
          <cell r="B2796" t="str">
            <v>25627608</v>
          </cell>
          <cell r="F2796" t="str">
            <v>commandotrui rhals wol/acr blauw</v>
          </cell>
        </row>
        <row r="2797">
          <cell r="B2797" t="str">
            <v>25639803</v>
          </cell>
          <cell r="F2797" t="str">
            <v>sweater Santino Roland pol/kat rood</v>
          </cell>
        </row>
        <row r="2798">
          <cell r="B2798" t="str">
            <v>25639804</v>
          </cell>
          <cell r="F2798" t="str">
            <v>sweater Santino Roland pol/kat rood</v>
          </cell>
        </row>
        <row r="2799">
          <cell r="B2799" t="str">
            <v>25639805</v>
          </cell>
          <cell r="F2799" t="str">
            <v>sweater Santino Roland pol/kat rood</v>
          </cell>
        </row>
        <row r="2800">
          <cell r="B2800" t="str">
            <v>25639806</v>
          </cell>
          <cell r="F2800" t="str">
            <v>sweater Santino Roland pol/kat rood</v>
          </cell>
        </row>
        <row r="2801">
          <cell r="B2801" t="str">
            <v>25639807</v>
          </cell>
          <cell r="F2801" t="str">
            <v>sweater Santino Roland pol/kat rood</v>
          </cell>
        </row>
        <row r="2802">
          <cell r="B2802" t="str">
            <v>25639808</v>
          </cell>
          <cell r="F2802" t="str">
            <v>sweater Santino Roland pol/kat rood</v>
          </cell>
        </row>
        <row r="2803">
          <cell r="B2803" t="str">
            <v>25639809</v>
          </cell>
          <cell r="F2803" t="str">
            <v>sweater Santino Roland pol/kat rood</v>
          </cell>
        </row>
        <row r="2804">
          <cell r="B2804" t="str">
            <v>25639810</v>
          </cell>
          <cell r="F2804" t="str">
            <v>sweater Santino Roland pol/kat rood</v>
          </cell>
        </row>
        <row r="2805">
          <cell r="B2805" t="str">
            <v>25681503</v>
          </cell>
          <cell r="F2805" t="str">
            <v>sweater+rits Santino Alex blauw</v>
          </cell>
        </row>
        <row r="2806">
          <cell r="B2806" t="str">
            <v>25681504</v>
          </cell>
          <cell r="F2806" t="str">
            <v>sweater+rits Santino Alex blauw</v>
          </cell>
        </row>
        <row r="2807">
          <cell r="B2807" t="str">
            <v>25681505</v>
          </cell>
          <cell r="F2807" t="str">
            <v>sweater+rits Santino Alex blauw</v>
          </cell>
        </row>
        <row r="2808">
          <cell r="B2808" t="str">
            <v>25681506</v>
          </cell>
          <cell r="F2808" t="str">
            <v>sweater+rits Santino Alex blauw</v>
          </cell>
        </row>
        <row r="2809">
          <cell r="B2809" t="str">
            <v>25681507</v>
          </cell>
          <cell r="F2809" t="str">
            <v>sweater+rits Santino Alex blauw</v>
          </cell>
        </row>
        <row r="2810">
          <cell r="B2810" t="str">
            <v>25681508</v>
          </cell>
          <cell r="F2810" t="str">
            <v>sweater+rits Santino Alex blauw</v>
          </cell>
        </row>
        <row r="2811">
          <cell r="B2811" t="str">
            <v>25681509</v>
          </cell>
          <cell r="F2811" t="str">
            <v>sweater+rits Santino Alex blauw</v>
          </cell>
        </row>
        <row r="2812">
          <cell r="B2812" t="str">
            <v>25681510</v>
          </cell>
          <cell r="F2812" t="str">
            <v>sweater+rits Santino Alex blauw</v>
          </cell>
        </row>
        <row r="2813">
          <cell r="B2813" t="str">
            <v>25684303</v>
          </cell>
          <cell r="F2813" t="str">
            <v>T-shirt Santino Jolly k.blauw</v>
          </cell>
        </row>
        <row r="2814">
          <cell r="B2814" t="str">
            <v>25684304</v>
          </cell>
          <cell r="F2814" t="str">
            <v>T-shirt Santino Jolly k.blauw</v>
          </cell>
        </row>
        <row r="2815">
          <cell r="B2815" t="str">
            <v>25684305</v>
          </cell>
          <cell r="F2815" t="str">
            <v>T-shirt Santino Jolly k.blauw</v>
          </cell>
        </row>
        <row r="2816">
          <cell r="B2816" t="str">
            <v>25684306</v>
          </cell>
          <cell r="F2816" t="str">
            <v>T-shirt Santino Jolly k.blauw</v>
          </cell>
        </row>
        <row r="2817">
          <cell r="B2817" t="str">
            <v>25684307</v>
          </cell>
          <cell r="F2817" t="str">
            <v>T-shirt Santino Jolly k.blauw</v>
          </cell>
        </row>
        <row r="2818">
          <cell r="B2818" t="str">
            <v>25684308</v>
          </cell>
          <cell r="F2818" t="str">
            <v>T-shirt Santino Jolly k.blauw</v>
          </cell>
        </row>
        <row r="2819">
          <cell r="B2819" t="str">
            <v>25684309</v>
          </cell>
          <cell r="F2819" t="str">
            <v>T-shirt Santino Jolly k.blauw</v>
          </cell>
        </row>
        <row r="2820">
          <cell r="B2820" t="str">
            <v>25684310</v>
          </cell>
          <cell r="F2820" t="str">
            <v>T-shirt Santino Jolly k.blauw</v>
          </cell>
        </row>
        <row r="2821">
          <cell r="B2821" t="str">
            <v>26006003</v>
          </cell>
          <cell r="F2821" t="str">
            <v>Sioen t-Shirt Longa 3874 fl.orange</v>
          </cell>
        </row>
        <row r="2822">
          <cell r="B2822" t="str">
            <v>26006004</v>
          </cell>
          <cell r="F2822" t="str">
            <v>Sioen t-Shirt Longa 3874 fl.orange</v>
          </cell>
        </row>
        <row r="2823">
          <cell r="B2823" t="str">
            <v>26006005</v>
          </cell>
          <cell r="F2823" t="str">
            <v>Sioen t-Shirt Longa 3874 fl.orange</v>
          </cell>
        </row>
        <row r="2824">
          <cell r="B2824" t="str">
            <v>26006006</v>
          </cell>
          <cell r="F2824" t="str">
            <v>Sioen t-Shirt Longa 3874 fl.orange</v>
          </cell>
        </row>
        <row r="2825">
          <cell r="B2825" t="str">
            <v>26006007</v>
          </cell>
          <cell r="F2825" t="str">
            <v>Sioen t-Shirt Longa 3874 fl.orange</v>
          </cell>
        </row>
        <row r="2826">
          <cell r="B2826" t="str">
            <v>26006008</v>
          </cell>
          <cell r="F2826" t="str">
            <v>Sioen t-Shirt Longa 3874 fl.orange</v>
          </cell>
        </row>
        <row r="2827">
          <cell r="B2827" t="str">
            <v>26006009</v>
          </cell>
          <cell r="F2827" t="str">
            <v>Sioen t-Shirt Longa 3874 fl.orange</v>
          </cell>
        </row>
        <row r="2828">
          <cell r="B2828" t="str">
            <v>26008903</v>
          </cell>
          <cell r="F2828" t="str">
            <v>polo EN471 orange LM FR ARC 554A</v>
          </cell>
        </row>
        <row r="2829">
          <cell r="B2829" t="str">
            <v>26008904</v>
          </cell>
          <cell r="F2829" t="str">
            <v>polo EN471 orange LM FR ARC 554A</v>
          </cell>
        </row>
        <row r="2830">
          <cell r="B2830" t="str">
            <v>26008905</v>
          </cell>
          <cell r="F2830" t="str">
            <v>polo EN471 orange LM FR ARC 554A</v>
          </cell>
        </row>
        <row r="2831">
          <cell r="B2831" t="str">
            <v>26008906</v>
          </cell>
          <cell r="F2831" t="str">
            <v>polo EN471 orange LM FR ARC 554A</v>
          </cell>
        </row>
        <row r="2832">
          <cell r="B2832" t="str">
            <v>26008907</v>
          </cell>
          <cell r="F2832" t="str">
            <v>polo EN471 orange LM FR ARC 554A</v>
          </cell>
        </row>
        <row r="2833">
          <cell r="B2833" t="str">
            <v>26008908</v>
          </cell>
          <cell r="F2833" t="str">
            <v>polo EN471 orange LM FR ARC 554A</v>
          </cell>
        </row>
        <row r="2834">
          <cell r="B2834" t="str">
            <v>26008909</v>
          </cell>
          <cell r="F2834" t="str">
            <v>polo EN471 orange LM FR ARC 554A</v>
          </cell>
        </row>
        <row r="2835">
          <cell r="B2835" t="str">
            <v>26010003</v>
          </cell>
          <cell r="F2835" t="str">
            <v>Sioen Polo LM 496A FR-AST navy</v>
          </cell>
        </row>
        <row r="2836">
          <cell r="B2836" t="str">
            <v>26010004</v>
          </cell>
          <cell r="F2836" t="str">
            <v>Sioen Polo LM 496A FR-AST navy</v>
          </cell>
        </row>
        <row r="2837">
          <cell r="B2837" t="str">
            <v>26010005</v>
          </cell>
          <cell r="F2837" t="str">
            <v>Sioen Polo LM 496A FR-AST navy</v>
          </cell>
        </row>
        <row r="2838">
          <cell r="B2838" t="str">
            <v>26010006</v>
          </cell>
          <cell r="F2838" t="str">
            <v>Sioen Polo LM 496A FR-AST navy</v>
          </cell>
        </row>
        <row r="2839">
          <cell r="B2839" t="str">
            <v>26010007</v>
          </cell>
          <cell r="F2839" t="str">
            <v>Sioen Polo LM 496A FR-AST navy</v>
          </cell>
        </row>
        <row r="2840">
          <cell r="B2840" t="str">
            <v>26010008</v>
          </cell>
          <cell r="F2840" t="str">
            <v>Sioen Polo LM 496A FR-AST navy</v>
          </cell>
        </row>
        <row r="2841">
          <cell r="B2841" t="str">
            <v>26010502</v>
          </cell>
          <cell r="F2841" t="str">
            <v>Kinderverkehrsweste, gelb EN1150, 3-6 Jahre</v>
          </cell>
        </row>
        <row r="2842">
          <cell r="B2842" t="str">
            <v>26010503</v>
          </cell>
          <cell r="F2842" t="str">
            <v>Kinderverkehrsweste, gelb EN1150, 7-9 Jahre</v>
          </cell>
        </row>
        <row r="2843">
          <cell r="B2843" t="str">
            <v>26010504</v>
          </cell>
          <cell r="F2843" t="str">
            <v>Kinderverkehrsweste, gelb EN1150, 10-14 Jahre</v>
          </cell>
        </row>
        <row r="2844">
          <cell r="B2844" t="str">
            <v>26011500</v>
          </cell>
          <cell r="F2844" t="str">
            <v>Verkehrsweste gelb 100% Pol. EN471</v>
          </cell>
        </row>
        <row r="2845">
          <cell r="B2845" t="str">
            <v>26011700</v>
          </cell>
          <cell r="F2845" t="str">
            <v>Verkehrsweste orange 100% Pol. EN471</v>
          </cell>
        </row>
        <row r="2846">
          <cell r="B2846" t="str">
            <v>26012505</v>
          </cell>
          <cell r="F2846" t="str">
            <v>Verkehrsweste 0125 , or./gelb  EN471</v>
          </cell>
        </row>
        <row r="2847">
          <cell r="B2847" t="str">
            <v>26012507</v>
          </cell>
          <cell r="F2847" t="str">
            <v>Verkehrsweste 0125 , or./gelb  EN471</v>
          </cell>
        </row>
        <row r="2848">
          <cell r="B2848" t="str">
            <v>26016505</v>
          </cell>
          <cell r="F2848" t="str">
            <v>M-Wear 0165 Verkehrsweste gelb EN471</v>
          </cell>
        </row>
        <row r="2849">
          <cell r="B2849" t="str">
            <v>26016506</v>
          </cell>
          <cell r="F2849" t="str">
            <v>M-Wear 0165 Verkehrsweste gelb EN471</v>
          </cell>
        </row>
        <row r="2850">
          <cell r="B2850" t="str">
            <v>26016705</v>
          </cell>
          <cell r="F2850" t="str">
            <v>M-Wear 0165 Verkehrsweste orange EN471</v>
          </cell>
        </row>
        <row r="2851">
          <cell r="B2851" t="str">
            <v>26016706</v>
          </cell>
          <cell r="F2851" t="str">
            <v>M-Wear 0165 Verkehrsweste orange EN471</v>
          </cell>
        </row>
        <row r="2852">
          <cell r="B2852" t="str">
            <v>26017005</v>
          </cell>
          <cell r="F2852" t="str">
            <v>M-Wear 0170 Verkehrsweste premium gelb</v>
          </cell>
        </row>
        <row r="2853">
          <cell r="B2853" t="str">
            <v>26017006</v>
          </cell>
          <cell r="F2853" t="str">
            <v xml:space="preserve">M-Wear 0170 Verkehrsweste premium gelb </v>
          </cell>
        </row>
        <row r="2854">
          <cell r="B2854" t="str">
            <v>26017405</v>
          </cell>
          <cell r="F2854" t="str">
            <v>M-Wear Verkehrsweste blau RWS</v>
          </cell>
        </row>
        <row r="2855">
          <cell r="B2855" t="str">
            <v>26017406</v>
          </cell>
          <cell r="F2855" t="str">
            <v>M-Wear Verkehrsweste blau RWS</v>
          </cell>
        </row>
        <row r="2856">
          <cell r="B2856" t="str">
            <v>26017407</v>
          </cell>
          <cell r="F2856" t="str">
            <v>M-Wear Verkehrsweste blau RWS</v>
          </cell>
        </row>
        <row r="2857">
          <cell r="B2857" t="str">
            <v>26017505</v>
          </cell>
          <cell r="F2857" t="str">
            <v>M-Wear Verkehrsweste gelb RWS</v>
          </cell>
        </row>
        <row r="2858">
          <cell r="B2858" t="str">
            <v>26017506</v>
          </cell>
          <cell r="F2858" t="str">
            <v>M-Wear Verkehrsweste gelb RWS</v>
          </cell>
        </row>
        <row r="2859">
          <cell r="B2859" t="str">
            <v>26017507</v>
          </cell>
          <cell r="F2859" t="str">
            <v>M-Wear Verkehrsweste gelb RWS</v>
          </cell>
        </row>
        <row r="2860">
          <cell r="B2860" t="str">
            <v>26017705</v>
          </cell>
          <cell r="F2860" t="str">
            <v>M-Wear Verkehrsweste orange RWS</v>
          </cell>
        </row>
        <row r="2861">
          <cell r="B2861" t="str">
            <v>26017706</v>
          </cell>
          <cell r="F2861" t="str">
            <v>M-Wear Verkehrsweste orange RWS</v>
          </cell>
        </row>
        <row r="2862">
          <cell r="B2862" t="str">
            <v>26017707</v>
          </cell>
          <cell r="F2862" t="str">
            <v>M-Wear Verkehrsweste orange RWS</v>
          </cell>
        </row>
        <row r="2863">
          <cell r="B2863" t="str">
            <v>26017805</v>
          </cell>
          <cell r="F2863" t="str">
            <v>M-Wear Verkehrsweste rot RWS</v>
          </cell>
        </row>
        <row r="2864">
          <cell r="B2864" t="str">
            <v>26017806</v>
          </cell>
          <cell r="F2864" t="str">
            <v>M-Wear Verkehrsweste rot RWS</v>
          </cell>
        </row>
        <row r="2865">
          <cell r="B2865" t="str">
            <v>26017807</v>
          </cell>
          <cell r="F2865" t="str">
            <v>M-Wear Verkehrsweste rot RWS</v>
          </cell>
        </row>
        <row r="2866">
          <cell r="B2866" t="str">
            <v>26018505</v>
          </cell>
          <cell r="F2866" t="str">
            <v>M-Wear Verkehrsweste grün RWS</v>
          </cell>
        </row>
        <row r="2867">
          <cell r="B2867" t="str">
            <v>26018506</v>
          </cell>
          <cell r="F2867" t="str">
            <v>M-Wear Verkehrsweste grün RWS</v>
          </cell>
        </row>
        <row r="2868">
          <cell r="B2868" t="str">
            <v>26018507</v>
          </cell>
          <cell r="F2868" t="str">
            <v>M-Wear Verkehrsweste grün RWS</v>
          </cell>
        </row>
        <row r="2869">
          <cell r="B2869" t="str">
            <v>26019603</v>
          </cell>
          <cell r="F2869" t="str">
            <v>verkeersvest P/T 9092 EN471 oranje</v>
          </cell>
        </row>
        <row r="2870">
          <cell r="B2870" t="str">
            <v>26019604</v>
          </cell>
          <cell r="F2870" t="str">
            <v>verkeersvest P/T 9092 EN471 oranje</v>
          </cell>
        </row>
        <row r="2871">
          <cell r="B2871" t="str">
            <v>26019605</v>
          </cell>
          <cell r="F2871" t="str">
            <v>verkeersvest P/T 9092 EN471 oranje</v>
          </cell>
        </row>
        <row r="2872">
          <cell r="B2872" t="str">
            <v>26019606</v>
          </cell>
          <cell r="F2872" t="str">
            <v>verkeersvest P/T 9092 EN471 oranje</v>
          </cell>
        </row>
        <row r="2873">
          <cell r="B2873" t="str">
            <v>26019607</v>
          </cell>
          <cell r="F2873" t="str">
            <v>verkeersvest P/T 9092 EN471 oranje</v>
          </cell>
        </row>
        <row r="2874">
          <cell r="B2874" t="str">
            <v>26019608</v>
          </cell>
          <cell r="F2874" t="str">
            <v>verkeersvest P/T 9092 EN471 oranje</v>
          </cell>
        </row>
        <row r="2875">
          <cell r="B2875" t="str">
            <v>26020203</v>
          </cell>
          <cell r="F2875" t="str">
            <v>verkeersvest 308A FR-AST oranje RWS</v>
          </cell>
        </row>
        <row r="2876">
          <cell r="B2876" t="str">
            <v>26020204</v>
          </cell>
          <cell r="F2876" t="str">
            <v>verkeersvest 308A FR-AST oranje RWS</v>
          </cell>
        </row>
        <row r="2877">
          <cell r="B2877" t="str">
            <v>26020205</v>
          </cell>
          <cell r="F2877" t="str">
            <v>verkeersvest 308A FR-AST oranje RWS</v>
          </cell>
        </row>
        <row r="2878">
          <cell r="B2878" t="str">
            <v>26020206</v>
          </cell>
          <cell r="F2878" t="str">
            <v>verkeersvest 308A FR-AST oranje RWS</v>
          </cell>
        </row>
        <row r="2879">
          <cell r="B2879" t="str">
            <v>26020207</v>
          </cell>
          <cell r="F2879" t="str">
            <v>verkeersvest 308A FR-AST oranje RWS</v>
          </cell>
        </row>
        <row r="2880">
          <cell r="B2880" t="str">
            <v>26020208</v>
          </cell>
          <cell r="F2880" t="str">
            <v>verkeersvest 308A FR-AST oranje RWS</v>
          </cell>
        </row>
        <row r="2881">
          <cell r="B2881" t="str">
            <v>26020703</v>
          </cell>
          <cell r="F2881" t="str">
            <v>verkeersvest 307A FR-AST or. EN471</v>
          </cell>
        </row>
        <row r="2882">
          <cell r="B2882" t="str">
            <v>26020704</v>
          </cell>
          <cell r="F2882" t="str">
            <v>verkeersvest 307A FR-AST or. EN471</v>
          </cell>
        </row>
        <row r="2883">
          <cell r="B2883" t="str">
            <v>26020705</v>
          </cell>
          <cell r="F2883" t="str">
            <v>verkeersvest 307A FR-AST or. EN471</v>
          </cell>
        </row>
        <row r="2884">
          <cell r="B2884" t="str">
            <v>26020706</v>
          </cell>
          <cell r="F2884" t="str">
            <v>verkeersvest 307A FR-AST or. EN471</v>
          </cell>
        </row>
        <row r="2885">
          <cell r="B2885" t="str">
            <v>26020707</v>
          </cell>
          <cell r="F2885" t="str">
            <v>verkeersvest 307A FR-AST or. EN471</v>
          </cell>
        </row>
        <row r="2886">
          <cell r="B2886" t="str">
            <v>26020708</v>
          </cell>
          <cell r="F2886" t="str">
            <v>verkeersvest 307A FR-AST or. EN471</v>
          </cell>
        </row>
        <row r="2887">
          <cell r="B2887" t="str">
            <v>26026103</v>
          </cell>
          <cell r="F2887" t="str">
            <v>Sioen Verkehrswest 494A FRAST gelb</v>
          </cell>
        </row>
        <row r="2888">
          <cell r="B2888" t="str">
            <v>26026104</v>
          </cell>
          <cell r="F2888" t="str">
            <v>Sioen Verkehrswest 494A FRAST gelb</v>
          </cell>
        </row>
        <row r="2889">
          <cell r="B2889" t="str">
            <v>26026105</v>
          </cell>
          <cell r="F2889" t="str">
            <v>Sioen Verkehrswest 494A FRAST gelb</v>
          </cell>
        </row>
        <row r="2890">
          <cell r="B2890" t="str">
            <v>26026106</v>
          </cell>
          <cell r="F2890" t="str">
            <v>Sioen Verkehrswest 494A FRAST gelb</v>
          </cell>
        </row>
        <row r="2891">
          <cell r="B2891" t="str">
            <v>26026107</v>
          </cell>
          <cell r="F2891" t="str">
            <v>Sioen Verkehrswest 494A FRAST gelb</v>
          </cell>
        </row>
        <row r="2892">
          <cell r="B2892" t="str">
            <v>26026108</v>
          </cell>
          <cell r="F2892" t="str">
            <v>Sioen Verkehrswest 494A FRAST gelb</v>
          </cell>
        </row>
        <row r="2893">
          <cell r="B2893" t="str">
            <v>26029004</v>
          </cell>
          <cell r="F2893" t="str">
            <v>verkehrsweste 620A FR-AST orange RWS</v>
          </cell>
        </row>
        <row r="2894">
          <cell r="B2894" t="str">
            <v>26029005</v>
          </cell>
          <cell r="F2894" t="str">
            <v>verkehrsweste 620A FR-AST orange RWS</v>
          </cell>
        </row>
        <row r="2895">
          <cell r="B2895" t="str">
            <v>26029006</v>
          </cell>
          <cell r="F2895" t="str">
            <v>verkehrsweste 620A FR-AST orange RWS</v>
          </cell>
        </row>
        <row r="2896">
          <cell r="B2896" t="str">
            <v>26029007</v>
          </cell>
          <cell r="F2896" t="str">
            <v>verkehrsweste 620A FR-AST orang RWS</v>
          </cell>
        </row>
        <row r="2897">
          <cell r="B2897" t="str">
            <v>26029008</v>
          </cell>
          <cell r="F2897" t="str">
            <v>verkehrsweste 620A FR-AST orang RWS</v>
          </cell>
        </row>
        <row r="2898">
          <cell r="B2898" t="str">
            <v>26030803</v>
          </cell>
          <cell r="F2898" t="str">
            <v>Bodywarmer Siopor EN471 gl/mb.169A</v>
          </cell>
        </row>
        <row r="2899">
          <cell r="B2899" t="str">
            <v>26030804</v>
          </cell>
          <cell r="F2899" t="str">
            <v>Bodywarmer Siopor EN471 gl/mb.169A</v>
          </cell>
        </row>
        <row r="2900">
          <cell r="B2900" t="str">
            <v>26030805</v>
          </cell>
          <cell r="F2900" t="str">
            <v>Bodywarmer Siopor EN471 gl/mb.169A</v>
          </cell>
        </row>
        <row r="2901">
          <cell r="B2901" t="str">
            <v>26030806</v>
          </cell>
          <cell r="F2901" t="str">
            <v>Bodywarmer Siopor EN471 gl/mb.169A</v>
          </cell>
        </row>
        <row r="2902">
          <cell r="B2902" t="str">
            <v>26030807</v>
          </cell>
          <cell r="F2902" t="str">
            <v>Bodywarmer Siopor EN471 gl/mb.169A</v>
          </cell>
        </row>
        <row r="2903">
          <cell r="B2903" t="str">
            <v>26030808</v>
          </cell>
          <cell r="F2903" t="str">
            <v>Bodywarmer Siopor EN471 gl/mb.169A</v>
          </cell>
        </row>
        <row r="2904">
          <cell r="B2904" t="str">
            <v>26033703</v>
          </cell>
          <cell r="D2904">
            <v>36.82</v>
          </cell>
          <cell r="F2904" t="str">
            <v>fleecejack 131Z fluororanje EN471</v>
          </cell>
        </row>
        <row r="2905">
          <cell r="B2905" t="str">
            <v>26033704</v>
          </cell>
          <cell r="D2905">
            <v>41.83</v>
          </cell>
          <cell r="F2905" t="str">
            <v>fleecejack 131Z fluororanje EN471</v>
          </cell>
        </row>
        <row r="2906">
          <cell r="B2906" t="str">
            <v>26033705</v>
          </cell>
          <cell r="D2906">
            <v>35.15</v>
          </cell>
          <cell r="F2906" t="str">
            <v>fleecejack 131Z fluororanje EN471</v>
          </cell>
        </row>
        <row r="2907">
          <cell r="B2907" t="str">
            <v>26033706</v>
          </cell>
          <cell r="D2907">
            <v>38.07</v>
          </cell>
          <cell r="F2907" t="str">
            <v>fleecejack 131Z fluororanje EN471</v>
          </cell>
        </row>
        <row r="2908">
          <cell r="B2908" t="str">
            <v>26033707</v>
          </cell>
          <cell r="D2908">
            <v>36.83</v>
          </cell>
          <cell r="F2908" t="str">
            <v>fleecejack 131Z fluororanje EN471</v>
          </cell>
        </row>
        <row r="2909">
          <cell r="B2909" t="str">
            <v>26033708</v>
          </cell>
          <cell r="F2909" t="str">
            <v>fleecejack 131Z fluororanje EN471</v>
          </cell>
        </row>
        <row r="2910">
          <cell r="B2910" t="str">
            <v>26035702</v>
          </cell>
          <cell r="F2910" t="str">
            <v>jas flexothane 3720 fluororanje</v>
          </cell>
        </row>
        <row r="2911">
          <cell r="B2911" t="str">
            <v>26035703</v>
          </cell>
          <cell r="F2911" t="str">
            <v>jas flexothane 3720 fluororanje</v>
          </cell>
        </row>
        <row r="2912">
          <cell r="B2912" t="str">
            <v>26035704</v>
          </cell>
          <cell r="F2912" t="str">
            <v>jas flexothane 3720 fluororanje</v>
          </cell>
        </row>
        <row r="2913">
          <cell r="B2913" t="str">
            <v>26035705</v>
          </cell>
          <cell r="F2913" t="str">
            <v>jas flexothane 3720 fluororanje</v>
          </cell>
        </row>
        <row r="2914">
          <cell r="B2914" t="str">
            <v>26035706</v>
          </cell>
          <cell r="F2914" t="str">
            <v>jas flexothane 3720 fluororanje</v>
          </cell>
        </row>
        <row r="2915">
          <cell r="B2915" t="str">
            <v>26035707</v>
          </cell>
          <cell r="F2915" t="str">
            <v>jas flexothane 3720 fluororanje</v>
          </cell>
        </row>
        <row r="2916">
          <cell r="B2916" t="str">
            <v>26035708</v>
          </cell>
          <cell r="F2916" t="str">
            <v>jas flexothane 3720 fluororanje</v>
          </cell>
        </row>
        <row r="2917">
          <cell r="B2917" t="str">
            <v>26035804</v>
          </cell>
          <cell r="F2917" t="str">
            <v>Jas flexothane 4279 oranje EN471</v>
          </cell>
        </row>
        <row r="2918">
          <cell r="B2918" t="str">
            <v>26035805</v>
          </cell>
          <cell r="F2918" t="str">
            <v>Jas flexothane 4279 oranje EN471</v>
          </cell>
        </row>
        <row r="2919">
          <cell r="B2919" t="str">
            <v>26035806</v>
          </cell>
          <cell r="F2919" t="str">
            <v>Jas flexothane 4279 oranje EN471</v>
          </cell>
        </row>
        <row r="2920">
          <cell r="B2920" t="str">
            <v>26035807</v>
          </cell>
          <cell r="F2920" t="str">
            <v>Jas flexothane 4279 oranje EN471</v>
          </cell>
        </row>
        <row r="2921">
          <cell r="B2921" t="str">
            <v>26035808</v>
          </cell>
          <cell r="F2921" t="str">
            <v>Jas flexothane 4279 oranje EN471</v>
          </cell>
        </row>
        <row r="2922">
          <cell r="B2922" t="str">
            <v>26036703</v>
          </cell>
          <cell r="F2922" t="str">
            <v>jas flexo 7850 Merapi RWS oranje</v>
          </cell>
        </row>
        <row r="2923">
          <cell r="B2923" t="str">
            <v>26036704</v>
          </cell>
          <cell r="F2923" t="str">
            <v>jas flexo 7850 Merapi RWS oranje</v>
          </cell>
        </row>
        <row r="2924">
          <cell r="B2924" t="str">
            <v>26036705</v>
          </cell>
          <cell r="F2924" t="str">
            <v>jas flexo 7850 Merapi RWS oranje</v>
          </cell>
        </row>
        <row r="2925">
          <cell r="B2925" t="str">
            <v>26036706</v>
          </cell>
          <cell r="F2925" t="str">
            <v>jas flexo 7850 Merapi RWS oranje</v>
          </cell>
        </row>
        <row r="2926">
          <cell r="B2926" t="str">
            <v>26036707</v>
          </cell>
          <cell r="F2926" t="str">
            <v>jas flexo 7850 Merapi RWS oranje</v>
          </cell>
        </row>
        <row r="2927">
          <cell r="B2927" t="str">
            <v>26036708</v>
          </cell>
          <cell r="F2927" t="str">
            <v>jas flexo 7850 Merapi RWS oranje</v>
          </cell>
        </row>
        <row r="2928">
          <cell r="B2928" t="str">
            <v>26036709</v>
          </cell>
          <cell r="F2928" t="str">
            <v>jas flexo 7850 Merapi RWS oranje</v>
          </cell>
        </row>
        <row r="2929">
          <cell r="B2929" t="str">
            <v>26037603</v>
          </cell>
          <cell r="F2929" t="str">
            <v>jas flexo 1785 Erfurt EN471 oranje, S</v>
          </cell>
        </row>
        <row r="2930">
          <cell r="B2930" t="str">
            <v>26037604</v>
          </cell>
          <cell r="F2930" t="str">
            <v>jas flexo 1785 Erfurt EN471 oranje</v>
          </cell>
        </row>
        <row r="2931">
          <cell r="B2931" t="str">
            <v>26037605</v>
          </cell>
          <cell r="F2931" t="str">
            <v>jas flexo 1785 Erfurt EN471 oranje</v>
          </cell>
        </row>
        <row r="2932">
          <cell r="B2932" t="str">
            <v>26037606</v>
          </cell>
          <cell r="F2932" t="str">
            <v>jas flexo 1785 Erfurt EN471 oranje</v>
          </cell>
        </row>
        <row r="2933">
          <cell r="B2933" t="str">
            <v>26037607</v>
          </cell>
          <cell r="F2933" t="str">
            <v>jas flexo 1785 Erfurt EN471 oranje</v>
          </cell>
        </row>
        <row r="2934">
          <cell r="B2934" t="str">
            <v>26037608</v>
          </cell>
          <cell r="F2934" t="str">
            <v>jas flexo 1785 Erfurt EN471 oranje</v>
          </cell>
        </row>
        <row r="2935">
          <cell r="B2935" t="str">
            <v>26040502</v>
          </cell>
          <cell r="F2935" t="str">
            <v>Parka 401A fluorgeel/marine</v>
          </cell>
        </row>
        <row r="2936">
          <cell r="B2936" t="str">
            <v>26040503</v>
          </cell>
          <cell r="F2936" t="str">
            <v>Parka 401A fluorgeel/marine</v>
          </cell>
        </row>
        <row r="2937">
          <cell r="B2937" t="str">
            <v>26040504</v>
          </cell>
          <cell r="F2937" t="str">
            <v>Parka 401A fluorgeel/marine</v>
          </cell>
        </row>
        <row r="2938">
          <cell r="B2938" t="str">
            <v>26040505</v>
          </cell>
          <cell r="D2938">
            <v>79.42</v>
          </cell>
          <cell r="F2938" t="str">
            <v>Parka 401A fluorgeel/marine</v>
          </cell>
        </row>
        <row r="2939">
          <cell r="B2939" t="str">
            <v>26040506</v>
          </cell>
          <cell r="D2939">
            <v>79.42</v>
          </cell>
          <cell r="F2939" t="str">
            <v>Parka 401A fluorgeel/marine</v>
          </cell>
        </row>
        <row r="2940">
          <cell r="B2940" t="str">
            <v>26040507</v>
          </cell>
          <cell r="F2940" t="str">
            <v>Parka 401A fluorgeel/marine</v>
          </cell>
        </row>
        <row r="2941">
          <cell r="B2941" t="str">
            <v>26040508</v>
          </cell>
          <cell r="F2941" t="str">
            <v>Parka 401A fluorgeel/marine</v>
          </cell>
        </row>
        <row r="2942">
          <cell r="B2942" t="str">
            <v>26040603</v>
          </cell>
          <cell r="F2942" t="str">
            <v>jas flexothane 4303 oranje/blauw</v>
          </cell>
        </row>
        <row r="2943">
          <cell r="B2943" t="str">
            <v>26040604</v>
          </cell>
          <cell r="F2943" t="str">
            <v>jas flexothane 4303 oranje/blauw</v>
          </cell>
        </row>
        <row r="2944">
          <cell r="B2944" t="str">
            <v>26040605</v>
          </cell>
          <cell r="F2944" t="str">
            <v>jas flexothane 4303 oranje/blauw</v>
          </cell>
        </row>
        <row r="2945">
          <cell r="B2945" t="str">
            <v>26040606</v>
          </cell>
          <cell r="F2945" t="str">
            <v>jas flexothane 4303 oranje/blauw</v>
          </cell>
        </row>
        <row r="2946">
          <cell r="B2946" t="str">
            <v>26040607</v>
          </cell>
          <cell r="F2946" t="str">
            <v>jas flexothane 4303 oranje/blauw</v>
          </cell>
        </row>
        <row r="2947">
          <cell r="B2947" t="str">
            <v>26040608</v>
          </cell>
          <cell r="F2947" t="str">
            <v>jas flexothane 4303 oranje/blauw</v>
          </cell>
        </row>
        <row r="2948">
          <cell r="B2948" t="str">
            <v>26040903</v>
          </cell>
          <cell r="F2948" t="str">
            <v>Parka siopor 313A fl.geel/blauw</v>
          </cell>
        </row>
        <row r="2949">
          <cell r="B2949" t="str">
            <v>26040904</v>
          </cell>
          <cell r="F2949" t="str">
            <v>Parka siopor 313A fl.geel/blauw</v>
          </cell>
        </row>
        <row r="2950">
          <cell r="B2950" t="str">
            <v>26040905</v>
          </cell>
          <cell r="F2950" t="str">
            <v>Parka siopor 313A fl.geel/blauw</v>
          </cell>
        </row>
        <row r="2951">
          <cell r="B2951" t="str">
            <v>26040906</v>
          </cell>
          <cell r="F2951" t="str">
            <v>Parka siopor 313A fl.geel/blauw</v>
          </cell>
        </row>
        <row r="2952">
          <cell r="B2952" t="str">
            <v>26040907</v>
          </cell>
          <cell r="F2952" t="str">
            <v>Parka siopor 313A fl.geel/blauw</v>
          </cell>
        </row>
        <row r="2953">
          <cell r="B2953" t="str">
            <v>26040908</v>
          </cell>
          <cell r="F2953" t="str">
            <v>Parka siopor 313A fl.geel/blauw</v>
          </cell>
        </row>
        <row r="2954">
          <cell r="B2954" t="str">
            <v>26041303</v>
          </cell>
          <cell r="F2954" t="str">
            <v>Parka 401A fluororange/marine</v>
          </cell>
        </row>
        <row r="2955">
          <cell r="B2955" t="str">
            <v>26041304</v>
          </cell>
          <cell r="F2955" t="str">
            <v>Parka 401A fluororange/marine</v>
          </cell>
        </row>
        <row r="2956">
          <cell r="B2956" t="str">
            <v>26041305</v>
          </cell>
          <cell r="F2956" t="str">
            <v>Parka 401A fluororange/marine</v>
          </cell>
        </row>
        <row r="2957">
          <cell r="B2957" t="str">
            <v>26041306</v>
          </cell>
          <cell r="F2957" t="str">
            <v>Parka 401A fluororange/marine</v>
          </cell>
        </row>
        <row r="2958">
          <cell r="B2958" t="str">
            <v>26041307</v>
          </cell>
          <cell r="F2958" t="str">
            <v>Parka 401A fluororange/marine</v>
          </cell>
        </row>
        <row r="2959">
          <cell r="B2959" t="str">
            <v>26041308</v>
          </cell>
          <cell r="F2959" t="str">
            <v>Parka 401A fluororange/marine</v>
          </cell>
        </row>
        <row r="2960">
          <cell r="B2960" t="str">
            <v>26041403</v>
          </cell>
          <cell r="F2960" t="str">
            <v>Sioen Parka 401A Leuchtrot/grau</v>
          </cell>
        </row>
        <row r="2961">
          <cell r="B2961" t="str">
            <v>26041404</v>
          </cell>
          <cell r="F2961" t="str">
            <v>Sioen Parka 401A Leuchtrot/grau</v>
          </cell>
        </row>
        <row r="2962">
          <cell r="B2962" t="str">
            <v>26041405</v>
          </cell>
          <cell r="F2962" t="str">
            <v>Sioen Parka 401A Leuchtrot/grau</v>
          </cell>
        </row>
        <row r="2963">
          <cell r="B2963" t="str">
            <v>26041406</v>
          </cell>
          <cell r="F2963" t="str">
            <v>Sioen Parka 401A Leuchtrot/grau</v>
          </cell>
        </row>
        <row r="2964">
          <cell r="B2964" t="str">
            <v>26041407</v>
          </cell>
          <cell r="F2964" t="str">
            <v>Sioen Parka 401A Leuchtrot/grau</v>
          </cell>
        </row>
        <row r="2965">
          <cell r="B2965" t="str">
            <v>26041408</v>
          </cell>
          <cell r="F2965" t="str">
            <v>Sioen Parka 401A Leuchtrot/grau</v>
          </cell>
        </row>
        <row r="2966">
          <cell r="B2966" t="str">
            <v>26041409</v>
          </cell>
          <cell r="F2966" t="str">
            <v>Sioen Parka 401A Leuchtrot/grau</v>
          </cell>
        </row>
        <row r="2967">
          <cell r="B2967" t="str">
            <v>26041410</v>
          </cell>
          <cell r="F2967" t="str">
            <v>Sioen Parka 401A Leuchtrot/grau</v>
          </cell>
        </row>
        <row r="2968">
          <cell r="B2968" t="str">
            <v>26055202</v>
          </cell>
          <cell r="F2968" t="str">
            <v xml:space="preserve">Parka Siopor 209A fl.oranje/m.bl </v>
          </cell>
        </row>
        <row r="2969">
          <cell r="B2969" t="str">
            <v>26055203</v>
          </cell>
          <cell r="F2969" t="str">
            <v xml:space="preserve">Parka Siopor 209A fl.oranje/m.bl </v>
          </cell>
        </row>
        <row r="2970">
          <cell r="B2970" t="str">
            <v>26055204</v>
          </cell>
          <cell r="F2970" t="str">
            <v xml:space="preserve">Parka Siopor 209A fl.oranje/m.bl </v>
          </cell>
        </row>
        <row r="2971">
          <cell r="B2971" t="str">
            <v>26055205</v>
          </cell>
          <cell r="F2971" t="str">
            <v xml:space="preserve">Parka Siopor 209A fl.oranje/m.bl </v>
          </cell>
        </row>
        <row r="2972">
          <cell r="B2972" t="str">
            <v>26055206</v>
          </cell>
          <cell r="D2972">
            <v>77.64</v>
          </cell>
          <cell r="F2972" t="str">
            <v xml:space="preserve">Parka Siopor 209A fl.oranje/m.bl </v>
          </cell>
        </row>
        <row r="2973">
          <cell r="B2973" t="str">
            <v>26055207</v>
          </cell>
          <cell r="F2973" t="str">
            <v>Parka Siopor 209A fl.oranje/m.bl</v>
          </cell>
        </row>
        <row r="2974">
          <cell r="B2974" t="str">
            <v>26055208</v>
          </cell>
          <cell r="F2974" t="str">
            <v xml:space="preserve">Parka Siopor 209A fl.oranje/m.bl </v>
          </cell>
        </row>
        <row r="2975">
          <cell r="B2975" t="str">
            <v>26055209</v>
          </cell>
          <cell r="F2975" t="str">
            <v xml:space="preserve">Parka Siopor 209A fl.oranje/m.bl </v>
          </cell>
        </row>
        <row r="2976">
          <cell r="B2976" t="str">
            <v>26055702</v>
          </cell>
          <cell r="F2976" t="str">
            <v>jas Siopor 132Z orange/bl. EN471</v>
          </cell>
        </row>
        <row r="2977">
          <cell r="B2977" t="str">
            <v>26055703</v>
          </cell>
          <cell r="F2977" t="str">
            <v xml:space="preserve">jas Siopor 132Z oranje/bl. EN471, </v>
          </cell>
        </row>
        <row r="2978">
          <cell r="B2978" t="str">
            <v>26055704</v>
          </cell>
          <cell r="F2978" t="str">
            <v xml:space="preserve">jas Siopor 132Z oranje/bl. EN471, </v>
          </cell>
        </row>
        <row r="2979">
          <cell r="B2979" t="str">
            <v>26055705</v>
          </cell>
          <cell r="F2979" t="str">
            <v xml:space="preserve">jas Siopor 132Z oranje/bl. EN471, </v>
          </cell>
        </row>
        <row r="2980">
          <cell r="B2980" t="str">
            <v>26055706</v>
          </cell>
          <cell r="F2980" t="str">
            <v xml:space="preserve">jas Siopor 132Z oranje/bl. EN471, </v>
          </cell>
        </row>
        <row r="2981">
          <cell r="B2981" t="str">
            <v>26055707</v>
          </cell>
          <cell r="F2981" t="str">
            <v>jas Siopor 132Z oranje/bl. EN471</v>
          </cell>
        </row>
        <row r="2982">
          <cell r="B2982" t="str">
            <v>26055708</v>
          </cell>
          <cell r="F2982" t="str">
            <v>jas Siopor 132Z oranje/bl. EN471</v>
          </cell>
        </row>
        <row r="2983">
          <cell r="B2983" t="str">
            <v>26055709</v>
          </cell>
          <cell r="F2983" t="str">
            <v>jas Siopor 132Z oranje/bl.EN471,4XL SPEC</v>
          </cell>
        </row>
        <row r="2984">
          <cell r="B2984" t="str">
            <v>26055902</v>
          </cell>
          <cell r="F2984" t="str">
            <v>Parka Siopor 209A fl.geel/m.blw, XS SPEC</v>
          </cell>
        </row>
        <row r="2985">
          <cell r="B2985" t="str">
            <v>26055903</v>
          </cell>
          <cell r="F2985" t="str">
            <v xml:space="preserve">Parka Siopor 209A fl.geel/m.blauw </v>
          </cell>
        </row>
        <row r="2986">
          <cell r="B2986" t="str">
            <v>26055904</v>
          </cell>
          <cell r="F2986" t="str">
            <v xml:space="preserve">Parka Siopor 209A fl.geel/m.blauw </v>
          </cell>
        </row>
        <row r="2987">
          <cell r="B2987" t="str">
            <v>26055905</v>
          </cell>
          <cell r="F2987" t="str">
            <v xml:space="preserve">Parka Siopor 209A fl.geel/m.blauw </v>
          </cell>
        </row>
        <row r="2988">
          <cell r="B2988" t="str">
            <v>26055906</v>
          </cell>
          <cell r="F2988" t="str">
            <v xml:space="preserve">Parka Siopor 209A fl.geel/m.blauw </v>
          </cell>
        </row>
        <row r="2989">
          <cell r="B2989" t="str">
            <v>26055907</v>
          </cell>
          <cell r="F2989" t="str">
            <v xml:space="preserve">Parka Siopor 209A fl.geel/m.blauw </v>
          </cell>
        </row>
        <row r="2990">
          <cell r="B2990" t="str">
            <v>26055908</v>
          </cell>
          <cell r="F2990" t="str">
            <v xml:space="preserve">Parka Siopor 209A fl.geel/m.blauw </v>
          </cell>
        </row>
        <row r="2991">
          <cell r="B2991" t="str">
            <v>26055909</v>
          </cell>
          <cell r="F2991" t="str">
            <v xml:space="preserve">Parka Siopor 209A fl.geel/m.blauw </v>
          </cell>
        </row>
        <row r="2992">
          <cell r="B2992" t="str">
            <v>26056503</v>
          </cell>
          <cell r="F2992" t="str">
            <v>Blousson Sio-Start FR AST 9495 gl/bl</v>
          </cell>
        </row>
        <row r="2993">
          <cell r="B2993" t="str">
            <v>26056504</v>
          </cell>
          <cell r="F2993" t="str">
            <v>Blousson Sio-Start FR AST 9495 gl/bl</v>
          </cell>
        </row>
        <row r="2994">
          <cell r="B2994" t="str">
            <v>26056505</v>
          </cell>
          <cell r="F2994" t="str">
            <v>Blousson Sio-Start FR AST 9495 gl/bl</v>
          </cell>
        </row>
        <row r="2995">
          <cell r="B2995" t="str">
            <v>26056506</v>
          </cell>
          <cell r="F2995" t="str">
            <v>Blousson Sio-Start FR AST 9495 gl/bl</v>
          </cell>
        </row>
        <row r="2996">
          <cell r="B2996" t="str">
            <v>26056507</v>
          </cell>
          <cell r="F2996" t="str">
            <v>Blousson Sio-Start FR AST 9495 gl/bl</v>
          </cell>
        </row>
        <row r="2997">
          <cell r="B2997" t="str">
            <v>26056508</v>
          </cell>
          <cell r="F2997" t="str">
            <v>Blousson Sio-Start FR AST 9495 gl/bl</v>
          </cell>
        </row>
        <row r="2998">
          <cell r="B2998" t="str">
            <v>26056602</v>
          </cell>
          <cell r="F2998" t="str">
            <v>Blousson Sio-Start FR AST 9495 or/bl</v>
          </cell>
        </row>
        <row r="2999">
          <cell r="B2999" t="str">
            <v>26056603</v>
          </cell>
          <cell r="F2999" t="str">
            <v>Blousson Sio-Start FR AST 9495 or/bl</v>
          </cell>
        </row>
        <row r="3000">
          <cell r="B3000" t="str">
            <v>26056604</v>
          </cell>
          <cell r="F3000" t="str">
            <v>Blousson Sio-Start FR AST 9495 or/bl</v>
          </cell>
        </row>
        <row r="3001">
          <cell r="B3001" t="str">
            <v>26056605</v>
          </cell>
          <cell r="F3001" t="str">
            <v>Blousson Sio-Start FR AST 9495 or/bl</v>
          </cell>
        </row>
        <row r="3002">
          <cell r="B3002" t="str">
            <v>26056606</v>
          </cell>
          <cell r="F3002" t="str">
            <v>Blousson Sio-Start FR AST 9495 or/bl</v>
          </cell>
        </row>
        <row r="3003">
          <cell r="B3003" t="str">
            <v>26056607</v>
          </cell>
          <cell r="F3003" t="str">
            <v>Blousson Sio-Start FR AST 9495 or/bl</v>
          </cell>
        </row>
        <row r="3004">
          <cell r="B3004" t="str">
            <v>26056608</v>
          </cell>
          <cell r="F3004" t="str">
            <v>Blousson Sio-Start FR AST 9495 or/bl</v>
          </cell>
        </row>
        <row r="3005">
          <cell r="B3005" t="str">
            <v>26056802</v>
          </cell>
          <cell r="F3005" t="str">
            <v>Blouson Sio-Start 9485 gl/bl, XS SPEC</v>
          </cell>
        </row>
        <row r="3006">
          <cell r="B3006" t="str">
            <v>26056803</v>
          </cell>
          <cell r="F3006" t="str">
            <v>Blouson Sio-Start FR-AST 9485 gl/bl</v>
          </cell>
        </row>
        <row r="3007">
          <cell r="B3007" t="str">
            <v>26056804</v>
          </cell>
          <cell r="F3007" t="str">
            <v>Blouson Sio-Start FR-AST 9485 gl/bl</v>
          </cell>
        </row>
        <row r="3008">
          <cell r="B3008" t="str">
            <v>26056805</v>
          </cell>
          <cell r="F3008" t="str">
            <v>Blouson Sio-Start FR-AST 9485 gl/bl</v>
          </cell>
        </row>
        <row r="3009">
          <cell r="B3009" t="str">
            <v>26056806</v>
          </cell>
          <cell r="F3009" t="str">
            <v>Blouson Sio-Start FR-AST 9485 gl/bl</v>
          </cell>
        </row>
        <row r="3010">
          <cell r="B3010" t="str">
            <v>26056807</v>
          </cell>
          <cell r="F3010" t="str">
            <v>Blouson Sio-Start FR-AST 9485 gl/bl</v>
          </cell>
        </row>
        <row r="3011">
          <cell r="B3011" t="str">
            <v>26056808</v>
          </cell>
          <cell r="F3011" t="str">
            <v>Blouson Sio-Start FR-AST 9485 gl/bl</v>
          </cell>
        </row>
        <row r="3012">
          <cell r="B3012" t="str">
            <v>26056809</v>
          </cell>
          <cell r="F3012" t="str">
            <v>Blouson Sio-Start FR-AST 9485 gl/bl</v>
          </cell>
        </row>
        <row r="3013">
          <cell r="B3013" t="str">
            <v>26057202</v>
          </cell>
          <cell r="F3013" t="str">
            <v>parka Siopor 7223 FR-AST geel/blauw,XS</v>
          </cell>
        </row>
        <row r="3014">
          <cell r="B3014" t="str">
            <v>26057203</v>
          </cell>
          <cell r="F3014" t="str">
            <v>parka Siopor 7223 FR-AST geel/blauw</v>
          </cell>
        </row>
        <row r="3015">
          <cell r="B3015" t="str">
            <v>26057204</v>
          </cell>
          <cell r="F3015" t="str">
            <v>parka Siopor 7223 FR-AST geel/blauw</v>
          </cell>
        </row>
        <row r="3016">
          <cell r="B3016" t="str">
            <v>26057205</v>
          </cell>
          <cell r="F3016" t="str">
            <v>parka Siopor 7223 FR-AST geel/blauw</v>
          </cell>
        </row>
        <row r="3017">
          <cell r="B3017" t="str">
            <v>26057206</v>
          </cell>
          <cell r="F3017" t="str">
            <v>parka Siopor 7223 FR-AST geel/blauw</v>
          </cell>
        </row>
        <row r="3018">
          <cell r="B3018" t="str">
            <v>26057207</v>
          </cell>
          <cell r="F3018" t="str">
            <v>parka Siopor 7223 FR-AST geel/blauw</v>
          </cell>
        </row>
        <row r="3019">
          <cell r="B3019" t="str">
            <v>26057208</v>
          </cell>
          <cell r="F3019" t="str">
            <v>parka Siopor 7223 FR-AST geel/blauw</v>
          </cell>
        </row>
        <row r="3020">
          <cell r="B3020" t="str">
            <v>26059203</v>
          </cell>
          <cell r="F3020" t="str">
            <v>Regenjas Siopor 198A gelb</v>
          </cell>
        </row>
        <row r="3021">
          <cell r="B3021" t="str">
            <v>26059204</v>
          </cell>
          <cell r="F3021" t="str">
            <v>Regenjas Siopor 198A gelb</v>
          </cell>
        </row>
        <row r="3022">
          <cell r="B3022" t="str">
            <v>26059205</v>
          </cell>
          <cell r="F3022" t="str">
            <v>Regenjas Siopor 198A gelb</v>
          </cell>
        </row>
        <row r="3023">
          <cell r="B3023" t="str">
            <v>26059206</v>
          </cell>
          <cell r="F3023" t="str">
            <v>Regenjas Siopor 198A gelb</v>
          </cell>
        </row>
        <row r="3024">
          <cell r="B3024" t="str">
            <v>26059207</v>
          </cell>
          <cell r="F3024" t="str">
            <v>Regenjas Siopor 198A gelb</v>
          </cell>
        </row>
        <row r="3025">
          <cell r="B3025" t="str">
            <v>26059208</v>
          </cell>
          <cell r="F3025" t="str">
            <v>Regenjas Siopor 198A gelb</v>
          </cell>
        </row>
        <row r="3026">
          <cell r="B3026" t="str">
            <v>26059303</v>
          </cell>
          <cell r="F3026" t="str">
            <v>Regenjas Siopor 198A rot</v>
          </cell>
        </row>
        <row r="3027">
          <cell r="B3027" t="str">
            <v>26059304</v>
          </cell>
          <cell r="F3027" t="str">
            <v>Regenjas Siopor 198A rot</v>
          </cell>
        </row>
        <row r="3028">
          <cell r="B3028" t="str">
            <v>26059305</v>
          </cell>
          <cell r="F3028" t="str">
            <v>Regenjas Siopor 198A rot</v>
          </cell>
        </row>
        <row r="3029">
          <cell r="B3029" t="str">
            <v>26059306</v>
          </cell>
          <cell r="F3029" t="str">
            <v>Regenjas Siopor 198A rot</v>
          </cell>
        </row>
        <row r="3030">
          <cell r="B3030" t="str">
            <v>26059307</v>
          </cell>
          <cell r="F3030" t="str">
            <v>Regenjas Siopor 198A rot</v>
          </cell>
        </row>
        <row r="3031">
          <cell r="B3031" t="str">
            <v>26059308</v>
          </cell>
          <cell r="F3031" t="str">
            <v>Regenjas Siopor 198A rot</v>
          </cell>
        </row>
        <row r="3032">
          <cell r="B3032" t="str">
            <v>26060102</v>
          </cell>
          <cell r="F3032" t="str">
            <v>Sioen regenparka 708Z gelb/blau</v>
          </cell>
        </row>
        <row r="3033">
          <cell r="B3033" t="str">
            <v>26060103</v>
          </cell>
          <cell r="F3033" t="str">
            <v>Sioen regenparka 708Z gelb/blau</v>
          </cell>
        </row>
        <row r="3034">
          <cell r="B3034" t="str">
            <v>26060104</v>
          </cell>
          <cell r="F3034" t="str">
            <v>Sioen regenparka 708Z gelb/blau</v>
          </cell>
        </row>
        <row r="3035">
          <cell r="B3035" t="str">
            <v>26060105</v>
          </cell>
          <cell r="F3035" t="str">
            <v>Sioen regenparka 708Z gelb/blau</v>
          </cell>
        </row>
        <row r="3036">
          <cell r="B3036" t="str">
            <v>26060106</v>
          </cell>
          <cell r="F3036" t="str">
            <v>Sioen regenparka 708Z gelb/blau</v>
          </cell>
        </row>
        <row r="3037">
          <cell r="B3037" t="str">
            <v>26060107</v>
          </cell>
          <cell r="F3037" t="str">
            <v>Sioen regenparka 708Z gelb/blau</v>
          </cell>
        </row>
        <row r="3038">
          <cell r="B3038" t="str">
            <v>26060108</v>
          </cell>
          <cell r="F3038" t="str">
            <v>Sioen regenparka 708Z gelb/blau</v>
          </cell>
        </row>
        <row r="3039">
          <cell r="B3039" t="str">
            <v>26067303</v>
          </cell>
          <cell r="F3039" t="str">
            <v>Poloshirt EN471 3882 fluo orange</v>
          </cell>
        </row>
        <row r="3040">
          <cell r="B3040" t="str">
            <v>26067304</v>
          </cell>
          <cell r="F3040" t="str">
            <v>Poloshirt EN471 3882 fluo orange</v>
          </cell>
        </row>
        <row r="3041">
          <cell r="B3041" t="str">
            <v>26067305</v>
          </cell>
          <cell r="F3041" t="str">
            <v>Poloshirt EN471 3882 fluo orange</v>
          </cell>
        </row>
        <row r="3042">
          <cell r="B3042" t="str">
            <v>26067306</v>
          </cell>
          <cell r="F3042" t="str">
            <v>Poloshirt EN471 3882 fluo orange</v>
          </cell>
        </row>
        <row r="3043">
          <cell r="B3043" t="str">
            <v>26067307</v>
          </cell>
          <cell r="F3043" t="str">
            <v>Poloshirt EN471 3882 fluo orange</v>
          </cell>
        </row>
        <row r="3044">
          <cell r="B3044" t="str">
            <v>26067308</v>
          </cell>
          <cell r="F3044" t="str">
            <v>Poloshirt EN471 3882 fluo orange</v>
          </cell>
        </row>
        <row r="3045">
          <cell r="B3045" t="str">
            <v>26067403</v>
          </cell>
          <cell r="F3045" t="str">
            <v>Poloshirt EN471 3882 fluo geel</v>
          </cell>
        </row>
        <row r="3046">
          <cell r="B3046" t="str">
            <v>26067404</v>
          </cell>
          <cell r="F3046" t="str">
            <v>Poloshirt EN471 3882 fluo geel</v>
          </cell>
        </row>
        <row r="3047">
          <cell r="B3047" t="str">
            <v>26067405</v>
          </cell>
          <cell r="F3047" t="str">
            <v>Poloshirt EN471 3882 fluo geel</v>
          </cell>
        </row>
        <row r="3048">
          <cell r="B3048" t="str">
            <v>26067406</v>
          </cell>
          <cell r="F3048" t="str">
            <v>Poloshirt EN471 3882 fluo geel</v>
          </cell>
        </row>
        <row r="3049">
          <cell r="B3049" t="str">
            <v>26067407</v>
          </cell>
          <cell r="F3049" t="str">
            <v>Poloshirt EN471 3882 fluo geel</v>
          </cell>
        </row>
        <row r="3050">
          <cell r="B3050" t="str">
            <v>26067408</v>
          </cell>
          <cell r="F3050" t="str">
            <v>Poloshirt EN471 3882 fluo geel</v>
          </cell>
        </row>
        <row r="3051">
          <cell r="B3051" t="str">
            <v>26067903</v>
          </cell>
          <cell r="F3051" t="str">
            <v>Sioen shirt kendal ARC 065V navy</v>
          </cell>
        </row>
        <row r="3052">
          <cell r="B3052" t="str">
            <v>26067904</v>
          </cell>
          <cell r="F3052" t="str">
            <v>Sioen shirt kendal ARC 065V navy</v>
          </cell>
        </row>
        <row r="3053">
          <cell r="B3053" t="str">
            <v>26067905</v>
          </cell>
          <cell r="F3053" t="str">
            <v>Sioen shirt kendal ARC 065V navy</v>
          </cell>
        </row>
        <row r="3054">
          <cell r="B3054" t="str">
            <v>26067906</v>
          </cell>
          <cell r="F3054" t="str">
            <v>Sioen shirt kendal ARC 065V navy</v>
          </cell>
        </row>
        <row r="3055">
          <cell r="B3055" t="str">
            <v>26067907</v>
          </cell>
          <cell r="F3055" t="str">
            <v>Sioen shirt kendal ARC 065V navy</v>
          </cell>
        </row>
        <row r="3056">
          <cell r="B3056" t="str">
            <v>26067908</v>
          </cell>
          <cell r="F3056" t="str">
            <v>Sioen shirt kendal ARC 065V navy</v>
          </cell>
        </row>
        <row r="3057">
          <cell r="B3057" t="str">
            <v>26085346</v>
          </cell>
          <cell r="F3057" t="str">
            <v>Havep korte jas 30008 blauw/fl.geel</v>
          </cell>
        </row>
        <row r="3058">
          <cell r="B3058" t="str">
            <v>26085348</v>
          </cell>
          <cell r="F3058" t="str">
            <v>Havep korte jas 30008 blauw/fl.geel</v>
          </cell>
        </row>
        <row r="3059">
          <cell r="B3059" t="str">
            <v>26085350</v>
          </cell>
          <cell r="F3059" t="str">
            <v>Havep korte jas 30008 blauw/fl.geel</v>
          </cell>
        </row>
        <row r="3060">
          <cell r="B3060" t="str">
            <v>26085352</v>
          </cell>
          <cell r="F3060" t="str">
            <v>Havep korte jas 30008 blauw/fl.geel</v>
          </cell>
        </row>
        <row r="3061">
          <cell r="B3061" t="str">
            <v>26085354</v>
          </cell>
          <cell r="F3061" t="str">
            <v>Havep korte jas 30008 blauw/fl.geel</v>
          </cell>
        </row>
        <row r="3062">
          <cell r="B3062" t="str">
            <v>26085356</v>
          </cell>
          <cell r="F3062" t="str">
            <v>Havep korte jas 30008 blauw/fl.geel</v>
          </cell>
        </row>
        <row r="3063">
          <cell r="B3063" t="str">
            <v>26085358</v>
          </cell>
          <cell r="F3063" t="str">
            <v>Havep korte jas 30008 blauw/fl.geel</v>
          </cell>
        </row>
        <row r="3064">
          <cell r="B3064" t="str">
            <v>26085360</v>
          </cell>
          <cell r="F3064" t="str">
            <v>Havep korte jas 30008 blauw/fl.geel</v>
          </cell>
        </row>
        <row r="3065">
          <cell r="B3065" t="str">
            <v>26085362</v>
          </cell>
          <cell r="F3065" t="str">
            <v>Havep korte jas 30008 blauw/fl.geel</v>
          </cell>
        </row>
        <row r="3066">
          <cell r="B3066" t="str">
            <v>26085364</v>
          </cell>
          <cell r="F3066" t="str">
            <v>Havep korte jas 30008 blauw/fl.geel</v>
          </cell>
        </row>
        <row r="3067">
          <cell r="B3067" t="str">
            <v>26092503</v>
          </cell>
          <cell r="F3067" t="str">
            <v>M-Wear  Verkehrssicherheitsparka 0925 or./gelb</v>
          </cell>
        </row>
        <row r="3068">
          <cell r="B3068" t="str">
            <v>26092504</v>
          </cell>
          <cell r="F3068" t="str">
            <v>M-Wear  Verkehrssicherheitsparka 0925 or./gelb</v>
          </cell>
        </row>
        <row r="3069">
          <cell r="B3069" t="str">
            <v>26092505</v>
          </cell>
          <cell r="F3069" t="str">
            <v>M-Wear  Verkehrssicherheitsparka 0925 or./gelb</v>
          </cell>
        </row>
        <row r="3070">
          <cell r="B3070" t="str">
            <v>26092506</v>
          </cell>
          <cell r="F3070" t="str">
            <v>M-Wear  Verkehrssicherheitsparka 0925 or./gelb</v>
          </cell>
        </row>
        <row r="3071">
          <cell r="B3071" t="str">
            <v>26092507</v>
          </cell>
          <cell r="F3071" t="str">
            <v>M-Wear  Verkehrssicherheitsparka 0925 or./gelb</v>
          </cell>
        </row>
        <row r="3072">
          <cell r="B3072" t="str">
            <v>26092508</v>
          </cell>
          <cell r="F3072" t="str">
            <v>M-Wear  Verkehrssicherheitsparka 0925 or./gelb</v>
          </cell>
        </row>
        <row r="3073">
          <cell r="B3073" t="str">
            <v>26096203</v>
          </cell>
          <cell r="F3073" t="str">
            <v>M-Wear Pilotenjacke EN471 gelb/blau</v>
          </cell>
        </row>
        <row r="3074">
          <cell r="B3074" t="str">
            <v>26096204</v>
          </cell>
          <cell r="D3074">
            <v>16.09</v>
          </cell>
          <cell r="F3074" t="str">
            <v>M-Wear Pilotenjacke EN471 gelb/blau</v>
          </cell>
        </row>
        <row r="3075">
          <cell r="B3075" t="str">
            <v>26096205</v>
          </cell>
          <cell r="D3075">
            <v>15.96</v>
          </cell>
          <cell r="F3075" t="str">
            <v>M-Wear Pilotenjacke EN471 gelb/blau</v>
          </cell>
        </row>
        <row r="3076">
          <cell r="B3076" t="str">
            <v>26096206</v>
          </cell>
          <cell r="F3076" t="str">
            <v>M-Wear Pilotenjacke EN471 gelb/blau</v>
          </cell>
        </row>
        <row r="3077">
          <cell r="B3077" t="str">
            <v>26096207</v>
          </cell>
          <cell r="D3077">
            <v>16.11</v>
          </cell>
          <cell r="F3077" t="str">
            <v>M-Wear Pilotenjacke EN471 gelb/blau</v>
          </cell>
        </row>
        <row r="3078">
          <cell r="B3078" t="str">
            <v>26096208</v>
          </cell>
          <cell r="F3078" t="str">
            <v>M-Wear Pilotenjacke EN471 gelb/blau</v>
          </cell>
        </row>
        <row r="3079">
          <cell r="B3079" t="str">
            <v>26096403</v>
          </cell>
          <cell r="F3079" t="str">
            <v>M-Wear Pilotenjacke EN471 or./blau</v>
          </cell>
        </row>
        <row r="3080">
          <cell r="B3080" t="str">
            <v>26096404</v>
          </cell>
          <cell r="F3080" t="str">
            <v>M-Wear Pilotenjacke EN471 or./blau</v>
          </cell>
        </row>
        <row r="3081">
          <cell r="B3081" t="str">
            <v>26096405</v>
          </cell>
          <cell r="F3081" t="str">
            <v>M-Wear Pilotenjacke EN471 or./blau</v>
          </cell>
        </row>
        <row r="3082">
          <cell r="B3082" t="str">
            <v>26096406</v>
          </cell>
          <cell r="F3082" t="str">
            <v>M-Wear Pilotenjacke EN471 or./blau</v>
          </cell>
        </row>
        <row r="3083">
          <cell r="B3083" t="str">
            <v>26096407</v>
          </cell>
          <cell r="F3083" t="str">
            <v>M-Wear Pilotenjacke EN471 or./blau</v>
          </cell>
        </row>
        <row r="3084">
          <cell r="B3084" t="str">
            <v>26096408</v>
          </cell>
          <cell r="F3084" t="str">
            <v>M-Wear Pilotenjacke EN471 or./blau</v>
          </cell>
        </row>
        <row r="3085">
          <cell r="B3085" t="str">
            <v>26096603</v>
          </cell>
          <cell r="F3085" t="str">
            <v>M-Wear Pilotenjacke 0966 RWS fl.or</v>
          </cell>
        </row>
        <row r="3086">
          <cell r="B3086" t="str">
            <v>26096604</v>
          </cell>
          <cell r="F3086" t="str">
            <v>M-Wear Pilotenjacke 0966 RWS fl.or</v>
          </cell>
        </row>
        <row r="3087">
          <cell r="B3087" t="str">
            <v>26096605</v>
          </cell>
          <cell r="F3087" t="str">
            <v>M-Wear Pilotenjacke 0966 RWS fl.or</v>
          </cell>
        </row>
        <row r="3088">
          <cell r="B3088" t="str">
            <v>26096606</v>
          </cell>
          <cell r="F3088" t="str">
            <v>M-Wear Pilotenjacke 0966 RWS fl.or</v>
          </cell>
        </row>
        <row r="3089">
          <cell r="B3089" t="str">
            <v>26096607</v>
          </cell>
          <cell r="F3089" t="str">
            <v>M-Wear Pilotenjacke 0966 RWS fl.or</v>
          </cell>
        </row>
        <row r="3090">
          <cell r="B3090" t="str">
            <v>26096608</v>
          </cell>
          <cell r="F3090" t="str">
            <v>M-Wear Pilotenjacke 0966 RWS fl.or</v>
          </cell>
        </row>
        <row r="3091">
          <cell r="B3091" t="str">
            <v>26097603</v>
          </cell>
          <cell r="F3091" t="str">
            <v>M-Wear Pilotenjacke EN471 0976 or.</v>
          </cell>
        </row>
        <row r="3092">
          <cell r="B3092" t="str">
            <v>26097604</v>
          </cell>
          <cell r="F3092" t="str">
            <v>M-Wear Pilotenjacke EN471 0976 or.</v>
          </cell>
        </row>
        <row r="3093">
          <cell r="B3093" t="str">
            <v>26097605</v>
          </cell>
          <cell r="F3093" t="str">
            <v>M-Wear Pilotenjacke EN471 0976 or.</v>
          </cell>
        </row>
        <row r="3094">
          <cell r="B3094" t="str">
            <v>26097606</v>
          </cell>
          <cell r="F3094" t="str">
            <v>M-Wear Pilotenjacke EN471 0976 or.</v>
          </cell>
        </row>
        <row r="3095">
          <cell r="B3095" t="str">
            <v>26097607</v>
          </cell>
          <cell r="F3095" t="str">
            <v>M-Wear Pilotenjacke EN471 0976 or.</v>
          </cell>
        </row>
        <row r="3096">
          <cell r="B3096" t="str">
            <v>26097608</v>
          </cell>
          <cell r="F3096" t="str">
            <v>M-Wear Pilotenjacke EN471 0976 or.</v>
          </cell>
        </row>
        <row r="3097">
          <cell r="B3097" t="str">
            <v>26097703</v>
          </cell>
          <cell r="F3097" t="str">
            <v>M-Wear Pilotenjacke EN471 0976 gelb</v>
          </cell>
        </row>
        <row r="3098">
          <cell r="B3098" t="str">
            <v>26097704</v>
          </cell>
          <cell r="F3098" t="str">
            <v>M-Wear Pilotenjacke EN471 0976 gelb</v>
          </cell>
        </row>
        <row r="3099">
          <cell r="B3099" t="str">
            <v>26097705</v>
          </cell>
          <cell r="F3099" t="str">
            <v>M-Wear Pilotenjacke EN471 0976 gelb</v>
          </cell>
        </row>
        <row r="3100">
          <cell r="B3100" t="str">
            <v>26097706</v>
          </cell>
          <cell r="F3100" t="str">
            <v>M-Wear Pilotenjacke EN471 0976 gelb</v>
          </cell>
        </row>
        <row r="3101">
          <cell r="B3101" t="str">
            <v>26097707</v>
          </cell>
          <cell r="F3101" t="str">
            <v>M-Wear Pilotenjacke EN471 0976 gelb</v>
          </cell>
        </row>
        <row r="3102">
          <cell r="B3102" t="str">
            <v>26097708</v>
          </cell>
          <cell r="F3102" t="str">
            <v>M-Wear Pilotenjacke EN471 0976 gelb</v>
          </cell>
        </row>
        <row r="3103">
          <cell r="B3103" t="str">
            <v>26097802</v>
          </cell>
          <cell r="F3103" t="str">
            <v>pilot jack 029A EN471 fl.geel</v>
          </cell>
        </row>
        <row r="3104">
          <cell r="B3104" t="str">
            <v>26097803</v>
          </cell>
          <cell r="F3104" t="str">
            <v>pilot jack 029A EN471 fl.geel</v>
          </cell>
        </row>
        <row r="3105">
          <cell r="B3105" t="str">
            <v>26097804</v>
          </cell>
          <cell r="F3105" t="str">
            <v>pilot jack 029A EN471 fl.geel</v>
          </cell>
        </row>
        <row r="3106">
          <cell r="B3106" t="str">
            <v>26097805</v>
          </cell>
          <cell r="F3106" t="str">
            <v>pilot jack 029A EN471 fl.geel</v>
          </cell>
        </row>
        <row r="3107">
          <cell r="B3107" t="str">
            <v>26097806</v>
          </cell>
          <cell r="F3107" t="str">
            <v>pilot jack 029A EN471 fl.geel</v>
          </cell>
        </row>
        <row r="3108">
          <cell r="B3108" t="str">
            <v>26097807</v>
          </cell>
          <cell r="F3108" t="str">
            <v>pilot jack 029A EN471 fl.geel</v>
          </cell>
        </row>
        <row r="3109">
          <cell r="B3109" t="str">
            <v>26097808</v>
          </cell>
          <cell r="F3109" t="str">
            <v>pilot jack 029A EN471 fl.geel</v>
          </cell>
        </row>
        <row r="3110">
          <cell r="B3110" t="str">
            <v>26097809</v>
          </cell>
          <cell r="F3110" t="str">
            <v>pilot jack 029A EN471 fl.geel</v>
          </cell>
        </row>
        <row r="3111">
          <cell r="B3111" t="str">
            <v>26098003</v>
          </cell>
          <cell r="D3111">
            <v>27.57</v>
          </cell>
          <cell r="F3111" t="str">
            <v>M-Wear 4-1 Parka 0980 gl/bl EN471</v>
          </cell>
        </row>
        <row r="3112">
          <cell r="B3112" t="str">
            <v>26098004</v>
          </cell>
          <cell r="D3112">
            <v>26.301100000000002</v>
          </cell>
          <cell r="F3112" t="str">
            <v>M-Wear 4-1 Parka 0980 gl/bl EN471</v>
          </cell>
        </row>
        <row r="3113">
          <cell r="B3113" t="str">
            <v>26098005</v>
          </cell>
          <cell r="D3113">
            <v>26.504799999999999</v>
          </cell>
          <cell r="F3113" t="str">
            <v>M-Wear 4-1 Parka 0980 gl/bl EN471</v>
          </cell>
        </row>
        <row r="3114">
          <cell r="B3114" t="str">
            <v>26098006</v>
          </cell>
          <cell r="D3114">
            <v>27.124600000000001</v>
          </cell>
          <cell r="F3114" t="str">
            <v>M-Wear 4-1 Parka 0980 gl/bl EN471</v>
          </cell>
        </row>
        <row r="3115">
          <cell r="B3115" t="str">
            <v>26098007</v>
          </cell>
          <cell r="D3115">
            <v>26.589400000000001</v>
          </cell>
          <cell r="F3115" t="str">
            <v>M-Wear 4-1 Parka 0980 gl/bl EN471</v>
          </cell>
        </row>
        <row r="3116">
          <cell r="B3116" t="str">
            <v>26098008</v>
          </cell>
          <cell r="F3116" t="str">
            <v>M-Wear 4-1 Parka 0980 gl/bl EN471</v>
          </cell>
        </row>
        <row r="3117">
          <cell r="B3117" t="str">
            <v>26098009</v>
          </cell>
          <cell r="F3117" t="str">
            <v>M-Wear 4-1 Parka 0980 gl/bl EN471</v>
          </cell>
        </row>
        <row r="3118">
          <cell r="B3118" t="str">
            <v>26098103</v>
          </cell>
          <cell r="D3118">
            <v>26.433299999999999</v>
          </cell>
          <cell r="F3118" t="str">
            <v>M-Wear 4-1 Parka 0980 or/bl EN471</v>
          </cell>
        </row>
        <row r="3119">
          <cell r="B3119" t="str">
            <v>26098104</v>
          </cell>
          <cell r="D3119">
            <v>26.506</v>
          </cell>
          <cell r="F3119" t="str">
            <v>M-Wear 4-1 Parka 0980 or/bl EN471</v>
          </cell>
        </row>
        <row r="3120">
          <cell r="B3120" t="str">
            <v>26098105</v>
          </cell>
          <cell r="D3120">
            <v>26.6601</v>
          </cell>
          <cell r="F3120" t="str">
            <v>M-Wear 4-1 Parka 0980 or/bl EN471</v>
          </cell>
        </row>
        <row r="3121">
          <cell r="B3121" t="str">
            <v>26098106</v>
          </cell>
          <cell r="D3121">
            <v>27.210999999999999</v>
          </cell>
          <cell r="F3121" t="str">
            <v>M-Wear 4-1 Parka 0980 or/bl EN471</v>
          </cell>
        </row>
        <row r="3122">
          <cell r="B3122" t="str">
            <v>26098107</v>
          </cell>
          <cell r="D3122">
            <v>26.830200000000001</v>
          </cell>
          <cell r="F3122" t="str">
            <v>M-Wear 4-1 Parka 0980 or/bl EN471</v>
          </cell>
        </row>
        <row r="3123">
          <cell r="B3123" t="str">
            <v>26098108</v>
          </cell>
          <cell r="D3123">
            <v>27.100300000000001</v>
          </cell>
          <cell r="F3123" t="str">
            <v>M-Wear 4-1 Parka 0980 or/bl EN471</v>
          </cell>
        </row>
        <row r="3124">
          <cell r="B3124" t="str">
            <v>26098109</v>
          </cell>
          <cell r="D3124">
            <v>27.046299999999999</v>
          </cell>
          <cell r="F3124" t="str">
            <v>M-Wear 4-1 Parka 0980 or/bl EN471</v>
          </cell>
        </row>
        <row r="3125">
          <cell r="B3125" t="str">
            <v>26098503</v>
          </cell>
          <cell r="F3125" t="str">
            <v>M-Wear Parka 0985 RWS gelb</v>
          </cell>
        </row>
        <row r="3126">
          <cell r="B3126" t="str">
            <v>26098504</v>
          </cell>
          <cell r="F3126" t="str">
            <v>M-Wear Parka 0985 RWS gelb</v>
          </cell>
        </row>
        <row r="3127">
          <cell r="B3127" t="str">
            <v>26098505</v>
          </cell>
          <cell r="F3127" t="str">
            <v>M-Wear Parka 0985 RWS gelb</v>
          </cell>
        </row>
        <row r="3128">
          <cell r="B3128" t="str">
            <v>26098506</v>
          </cell>
          <cell r="F3128" t="str">
            <v>M-Wear Parka 0985 RWS gelb</v>
          </cell>
        </row>
        <row r="3129">
          <cell r="B3129" t="str">
            <v>26098507</v>
          </cell>
          <cell r="F3129" t="str">
            <v>M-Wear Parka 0985 RWS gelb</v>
          </cell>
        </row>
        <row r="3130">
          <cell r="B3130" t="str">
            <v>26098508</v>
          </cell>
          <cell r="F3130" t="str">
            <v>M-Wear Parka 0985 RWS gelb</v>
          </cell>
        </row>
        <row r="3131">
          <cell r="B3131" t="str">
            <v>26098603</v>
          </cell>
          <cell r="F3131" t="str">
            <v>M-Wear Parka 0985 RWS orange</v>
          </cell>
        </row>
        <row r="3132">
          <cell r="B3132" t="str">
            <v>26098604</v>
          </cell>
          <cell r="F3132" t="str">
            <v>M-Wear Parka 0985 RWS orange</v>
          </cell>
        </row>
        <row r="3133">
          <cell r="B3133" t="str">
            <v>26098605</v>
          </cell>
          <cell r="F3133" t="str">
            <v>M-Wear Parka 0985 RWS orange</v>
          </cell>
        </row>
        <row r="3134">
          <cell r="B3134" t="str">
            <v>26098606</v>
          </cell>
          <cell r="F3134" t="str">
            <v>M-Wear Parka 0985 RWS orange</v>
          </cell>
        </row>
        <row r="3135">
          <cell r="B3135" t="str">
            <v>26098607</v>
          </cell>
          <cell r="F3135" t="str">
            <v>M-Wear Parka 0985 RWS orange</v>
          </cell>
        </row>
        <row r="3136">
          <cell r="B3136" t="str">
            <v>26098608</v>
          </cell>
          <cell r="F3136" t="str">
            <v>M-Wear Parka 0985 RWS orange</v>
          </cell>
        </row>
        <row r="3137">
          <cell r="B3137" t="str">
            <v>26098609</v>
          </cell>
          <cell r="F3137" t="str">
            <v>M-Wear Parka 0985 RWS orange</v>
          </cell>
        </row>
        <row r="3138">
          <cell r="B3138" t="str">
            <v>26099604</v>
          </cell>
          <cell r="F3138" t="str">
            <v>M-Wear Parka 0996 RWS fl.orange</v>
          </cell>
        </row>
        <row r="3139">
          <cell r="B3139" t="str">
            <v>26099607</v>
          </cell>
          <cell r="F3139" t="str">
            <v>M-Wear Parka 0996 RWS fl.orange</v>
          </cell>
        </row>
        <row r="3140">
          <cell r="B3140" t="str">
            <v>26099608</v>
          </cell>
          <cell r="F3140" t="str">
            <v>M-Wear Parka 0996 RWS fl.orange</v>
          </cell>
        </row>
        <row r="3141">
          <cell r="B3141" t="str">
            <v>2610-Herrenschuh</v>
          </cell>
          <cell r="D3141">
            <v>29.8</v>
          </cell>
          <cell r="F3141" t="str">
            <v>Herrenschnürschuh schwarz Art.2610</v>
          </cell>
        </row>
        <row r="3142">
          <cell r="B3142" t="str">
            <v>26138703</v>
          </cell>
          <cell r="F3142" t="str">
            <v>broek flexothane 6361 oranje EN471</v>
          </cell>
        </row>
        <row r="3143">
          <cell r="B3143" t="str">
            <v>26138704</v>
          </cell>
          <cell r="F3143" t="str">
            <v>broek flexothane 6361 oranje EN471</v>
          </cell>
        </row>
        <row r="3144">
          <cell r="B3144" t="str">
            <v>26138705</v>
          </cell>
          <cell r="F3144" t="str">
            <v>broek flexothane 6361 oranje EN471</v>
          </cell>
        </row>
        <row r="3145">
          <cell r="B3145" t="str">
            <v>26138706</v>
          </cell>
          <cell r="F3145" t="str">
            <v>broek flexothane 6361 oranje EN471</v>
          </cell>
        </row>
        <row r="3146">
          <cell r="B3146" t="str">
            <v>26138707</v>
          </cell>
          <cell r="F3146" t="str">
            <v>broek flexothane 6361 oranje EN471</v>
          </cell>
        </row>
        <row r="3147">
          <cell r="B3147" t="str">
            <v>26138708</v>
          </cell>
          <cell r="F3147" t="str">
            <v>broek flexothane 6361 oranje EN471</v>
          </cell>
        </row>
        <row r="3148">
          <cell r="B3148" t="str">
            <v>26159603</v>
          </cell>
          <cell r="F3148" t="str">
            <v>Regenhose Siopor 199A rot EN471</v>
          </cell>
        </row>
        <row r="3149">
          <cell r="B3149" t="str">
            <v>26159604</v>
          </cell>
          <cell r="F3149" t="str">
            <v>Regenhose Siopor 199A rot EN471</v>
          </cell>
        </row>
        <row r="3150">
          <cell r="B3150" t="str">
            <v>26159605</v>
          </cell>
          <cell r="F3150" t="str">
            <v>Regenhose Siopor 199A rot EN471</v>
          </cell>
        </row>
        <row r="3151">
          <cell r="B3151" t="str">
            <v>26159606</v>
          </cell>
          <cell r="F3151" t="str">
            <v>Regenhose Siopor 199A rot EN471</v>
          </cell>
        </row>
        <row r="3152">
          <cell r="B3152" t="str">
            <v>26159607</v>
          </cell>
          <cell r="F3152" t="str">
            <v>Regenhose Siopor 199A rot EN471</v>
          </cell>
        </row>
        <row r="3153">
          <cell r="B3153" t="str">
            <v>26159608</v>
          </cell>
          <cell r="F3153" t="str">
            <v>Regenhose Siopor 199A rot EN471</v>
          </cell>
        </row>
        <row r="3154">
          <cell r="B3154" t="str">
            <v>26185346</v>
          </cell>
          <cell r="F3154" t="str">
            <v>Havep broek 80008 blauw/fl.geel</v>
          </cell>
        </row>
        <row r="3155">
          <cell r="B3155" t="str">
            <v>26185348</v>
          </cell>
          <cell r="F3155" t="str">
            <v>Havep broek 80008 blauw/fl.geel</v>
          </cell>
        </row>
        <row r="3156">
          <cell r="B3156" t="str">
            <v>26185350</v>
          </cell>
          <cell r="F3156" t="str">
            <v>Havep broek 80008 blauw/fl.geel</v>
          </cell>
        </row>
        <row r="3157">
          <cell r="B3157" t="str">
            <v>26185352</v>
          </cell>
          <cell r="F3157" t="str">
            <v>Havep broek 80008 blauw/fl.geel</v>
          </cell>
        </row>
        <row r="3158">
          <cell r="B3158" t="str">
            <v>26185354</v>
          </cell>
          <cell r="F3158" t="str">
            <v>Havep broek 80008 blauw/fl.geel</v>
          </cell>
        </row>
        <row r="3159">
          <cell r="B3159" t="str">
            <v>26185356</v>
          </cell>
          <cell r="F3159" t="str">
            <v>Havep broek 80008 blauw/fl.geel</v>
          </cell>
        </row>
        <row r="3160">
          <cell r="B3160" t="str">
            <v>26185358</v>
          </cell>
          <cell r="F3160" t="str">
            <v>Havep broek 80008 blauw/fl.geel</v>
          </cell>
        </row>
        <row r="3161">
          <cell r="B3161" t="str">
            <v>26185360</v>
          </cell>
          <cell r="F3161" t="str">
            <v>Havep broek 80008 blauw/fl.geel</v>
          </cell>
        </row>
        <row r="3162">
          <cell r="B3162" t="str">
            <v>26185362</v>
          </cell>
          <cell r="F3162" t="str">
            <v>Havep broek 80008 blauw/fl.geel</v>
          </cell>
        </row>
        <row r="3163">
          <cell r="B3163" t="str">
            <v>26185364</v>
          </cell>
          <cell r="F3163" t="str">
            <v>Havep broek 80008 blauw/fl.geel</v>
          </cell>
        </row>
        <row r="3164">
          <cell r="B3164" t="str">
            <v>26198503</v>
          </cell>
          <cell r="F3164" t="str">
            <v>M-Wear Hose  1985 RWS gelb</v>
          </cell>
        </row>
        <row r="3165">
          <cell r="B3165" t="str">
            <v>26198504</v>
          </cell>
          <cell r="F3165" t="str">
            <v>M-Wear Hose  1985 RWS gelb</v>
          </cell>
        </row>
        <row r="3166">
          <cell r="B3166" t="str">
            <v>26198505</v>
          </cell>
          <cell r="F3166" t="str">
            <v>M-Wear Hose  1985 RWS gelb</v>
          </cell>
        </row>
        <row r="3167">
          <cell r="B3167" t="str">
            <v>26198506</v>
          </cell>
          <cell r="F3167" t="str">
            <v>M-Wear Hose  1985 RWS gelb</v>
          </cell>
        </row>
        <row r="3168">
          <cell r="B3168" t="str">
            <v>26198507</v>
          </cell>
          <cell r="F3168" t="str">
            <v>M-Wear Hose  1985 RWS gelb</v>
          </cell>
        </row>
        <row r="3169">
          <cell r="B3169" t="str">
            <v>26198508</v>
          </cell>
          <cell r="F3169" t="str">
            <v>M-Wear Hose  1985 RWS gelb</v>
          </cell>
        </row>
        <row r="3170">
          <cell r="B3170" t="str">
            <v>26198603</v>
          </cell>
          <cell r="F3170" t="str">
            <v>M-Wear Hose  1985 RWS orange</v>
          </cell>
        </row>
        <row r="3171">
          <cell r="B3171" t="str">
            <v>26198604</v>
          </cell>
          <cell r="F3171" t="str">
            <v>M-Wear Hose  1985 RWS orange</v>
          </cell>
        </row>
        <row r="3172">
          <cell r="B3172" t="str">
            <v>26198605</v>
          </cell>
          <cell r="F3172" t="str">
            <v>M-Wear Hose  1985 RWS orange</v>
          </cell>
        </row>
        <row r="3173">
          <cell r="B3173" t="str">
            <v>26198606</v>
          </cell>
          <cell r="F3173" t="str">
            <v>M-Wear Hose  1985 RWS orange</v>
          </cell>
        </row>
        <row r="3174">
          <cell r="B3174" t="str">
            <v>26198607</v>
          </cell>
          <cell r="F3174" t="str">
            <v>M-Wear Hose  1985 RWS orange</v>
          </cell>
        </row>
        <row r="3175">
          <cell r="B3175" t="str">
            <v>26198608</v>
          </cell>
          <cell r="F3175" t="str">
            <v>M-Wear Hose  1985 RWS orange</v>
          </cell>
        </row>
        <row r="3176">
          <cell r="B3176" t="str">
            <v>26240703</v>
          </cell>
          <cell r="F3176" t="str">
            <v xml:space="preserve">am. overall flexothane 6669 oranje </v>
          </cell>
        </row>
        <row r="3177">
          <cell r="B3177" t="str">
            <v>26240704</v>
          </cell>
          <cell r="F3177" t="str">
            <v xml:space="preserve">am. overall flexothane 6669 oranje </v>
          </cell>
        </row>
        <row r="3178">
          <cell r="B3178" t="str">
            <v>26240705</v>
          </cell>
          <cell r="F3178" t="str">
            <v xml:space="preserve">am. overall flexothane 6669 oranje </v>
          </cell>
        </row>
        <row r="3179">
          <cell r="B3179" t="str">
            <v>26240706</v>
          </cell>
          <cell r="F3179" t="str">
            <v xml:space="preserve">am. overall flexothane 6669 oranje </v>
          </cell>
        </row>
        <row r="3180">
          <cell r="B3180" t="str">
            <v>26240707</v>
          </cell>
          <cell r="F3180" t="str">
            <v xml:space="preserve">am. overall flexothane 6669 oranje </v>
          </cell>
        </row>
        <row r="3181">
          <cell r="B3181" t="str">
            <v>26240708</v>
          </cell>
          <cell r="F3181" t="str">
            <v>am. overall flexothane 6669 oranje</v>
          </cell>
        </row>
        <row r="3182">
          <cell r="B3182" t="str">
            <v>26242303</v>
          </cell>
          <cell r="F3182" t="str">
            <v>Overall Carret 7253 FR-AST geel/bl.</v>
          </cell>
        </row>
        <row r="3183">
          <cell r="B3183" t="str">
            <v>26242304</v>
          </cell>
          <cell r="F3183" t="str">
            <v>Overall Carret 7253 FR-AST geel/bl.</v>
          </cell>
        </row>
        <row r="3184">
          <cell r="B3184" t="str">
            <v>26242305</v>
          </cell>
          <cell r="F3184" t="str">
            <v>Overall Carret 7253 FR-AST geel/bl.</v>
          </cell>
        </row>
        <row r="3185">
          <cell r="B3185" t="str">
            <v>26242306</v>
          </cell>
          <cell r="F3185" t="str">
            <v>Overall Carret 7253 FR-AST geel/bl.</v>
          </cell>
        </row>
        <row r="3186">
          <cell r="B3186" t="str">
            <v>26242307</v>
          </cell>
          <cell r="F3186" t="str">
            <v>Overall Carret 7253 FR-AST geel/bl.</v>
          </cell>
        </row>
        <row r="3187">
          <cell r="B3187" t="str">
            <v>26242308</v>
          </cell>
          <cell r="F3187" t="str">
            <v>Overall Carret 7253 FR-AST geel/bl.</v>
          </cell>
        </row>
        <row r="3188">
          <cell r="B3188" t="str">
            <v>26244003</v>
          </cell>
          <cell r="F3188" t="str">
            <v>Sioen regenoverall 1006 gelb/navy</v>
          </cell>
        </row>
        <row r="3189">
          <cell r="B3189" t="str">
            <v>26244004</v>
          </cell>
          <cell r="F3189" t="str">
            <v>Sioen regenoverall 1006 gelb/navy</v>
          </cell>
        </row>
        <row r="3190">
          <cell r="B3190" t="str">
            <v>26244005</v>
          </cell>
          <cell r="F3190" t="str">
            <v>Sioen regenoverall 1006 gelb/navy</v>
          </cell>
        </row>
        <row r="3191">
          <cell r="B3191" t="str">
            <v>26244006</v>
          </cell>
          <cell r="F3191" t="str">
            <v>Sioen regenoverall 1006 gelb/navy</v>
          </cell>
        </row>
        <row r="3192">
          <cell r="B3192" t="str">
            <v>26244007</v>
          </cell>
          <cell r="F3192" t="str">
            <v>Sioen regenoverall 1006 gelb/navy</v>
          </cell>
        </row>
        <row r="3193">
          <cell r="B3193" t="str">
            <v>26244008</v>
          </cell>
          <cell r="F3193" t="str">
            <v>Sioen regenoverall 1006 gelb/navy</v>
          </cell>
        </row>
        <row r="3194">
          <cell r="B3194" t="str">
            <v>26315103</v>
          </cell>
          <cell r="F3194" t="str">
            <v>Kühlweste Industry grau</v>
          </cell>
        </row>
        <row r="3195">
          <cell r="B3195" t="str">
            <v>26315104</v>
          </cell>
          <cell r="F3195" t="str">
            <v>Kühlweste Industry grau</v>
          </cell>
        </row>
        <row r="3196">
          <cell r="B3196" t="str">
            <v>26315105</v>
          </cell>
          <cell r="F3196" t="str">
            <v>Kühlweste Industry grau</v>
          </cell>
        </row>
        <row r="3197">
          <cell r="B3197" t="str">
            <v>26315106</v>
          </cell>
          <cell r="F3197" t="str">
            <v>Kühlweste Industry grau</v>
          </cell>
        </row>
        <row r="3198">
          <cell r="B3198" t="str">
            <v>26315107</v>
          </cell>
          <cell r="F3198" t="str">
            <v>Kühlweste Industry grau</v>
          </cell>
        </row>
        <row r="3199">
          <cell r="B3199" t="str">
            <v>26419000</v>
          </cell>
          <cell r="F3199" t="str">
            <v>Arbeitsschürze PVC/Baumw braun 90x130cm</v>
          </cell>
        </row>
        <row r="3200">
          <cell r="B3200" t="str">
            <v>26423200</v>
          </cell>
          <cell r="F3200" t="str">
            <v>Arbeitsschürze Trevipol weiß 90x120cm</v>
          </cell>
        </row>
        <row r="3201">
          <cell r="B3201" t="str">
            <v>26424200</v>
          </cell>
          <cell r="F3201" t="str">
            <v>Arbeitsschürze Trevipol weiß 90x130cm</v>
          </cell>
        </row>
        <row r="3202">
          <cell r="B3202" t="str">
            <v>26425200</v>
          </cell>
          <cell r="F3202" t="str">
            <v>Arbeitsschürze Trevipol weiß 90x140cm</v>
          </cell>
        </row>
        <row r="3203">
          <cell r="B3203" t="str">
            <v>26454200</v>
          </cell>
          <cell r="F3203" t="str">
            <v>Abr.Schürze PE 22µ weiß 78x107cm, 100St.</v>
          </cell>
        </row>
        <row r="3204">
          <cell r="B3204" t="str">
            <v>26454500</v>
          </cell>
          <cell r="F3204" t="str">
            <v>Abr.Schürze PE 22µ blau 78x107cm, 100St.</v>
          </cell>
        </row>
        <row r="3205">
          <cell r="B3205" t="str">
            <v>26455100</v>
          </cell>
          <cell r="F3205" t="str">
            <v>Abr.Schürze 125x81 blau 22µ, 1000St.</v>
          </cell>
        </row>
        <row r="3206">
          <cell r="B3206" t="str">
            <v>26456500</v>
          </cell>
          <cell r="F3206" t="str">
            <v>Schürze PE blau 80x150cm, 90µ, 50St.</v>
          </cell>
        </row>
        <row r="3207">
          <cell r="B3207" t="str">
            <v>26457000</v>
          </cell>
          <cell r="F3207" t="str">
            <v>Arbeitsschü. PE 100St 25mu blau 80x125cm</v>
          </cell>
        </row>
        <row r="3208">
          <cell r="B3208" t="str">
            <v>26458200</v>
          </cell>
          <cell r="F3208" t="str">
            <v>Arbeitssch. PE 100St 25mu weiß 80x125cm</v>
          </cell>
        </row>
        <row r="3209">
          <cell r="B3209" t="str">
            <v>2651-Herrenschuh</v>
          </cell>
          <cell r="D3209">
            <v>30.8</v>
          </cell>
          <cell r="F3209" t="str">
            <v>Herrenkellnerschuh schwarz Art.2651</v>
          </cell>
        </row>
        <row r="3210">
          <cell r="B3210" t="str">
            <v>26548200</v>
          </cell>
          <cell r="F3210" t="str">
            <v>Besucherkittel PE weiß 12 Stück</v>
          </cell>
        </row>
        <row r="3211">
          <cell r="B3211" t="str">
            <v>26565000</v>
          </cell>
          <cell r="F3211" t="str">
            <v>Ärmel PE blau 20mu 20x40 cm 100 St.</v>
          </cell>
        </row>
        <row r="3212">
          <cell r="B3212" t="str">
            <v>26566200</v>
          </cell>
          <cell r="F3212" t="str">
            <v>Ärmel PE weiß 20mu 20x40 cm 100 St.</v>
          </cell>
        </row>
        <row r="3213">
          <cell r="B3213" t="str">
            <v>26567000</v>
          </cell>
          <cell r="F3213" t="str">
            <v>Ärmel PE blau 40mu 20x40 cm 100 St.</v>
          </cell>
        </row>
        <row r="3214">
          <cell r="B3214" t="str">
            <v>26568200</v>
          </cell>
          <cell r="F3214" t="str">
            <v>Ärmel PE weiß 40mu 20x40 cm pro 100 St.</v>
          </cell>
        </row>
        <row r="3215">
          <cell r="B3215" t="str">
            <v>26569500</v>
          </cell>
          <cell r="F3215" t="str">
            <v>plukmouw PVC schwarz 2-zijde elast. p.pr</v>
          </cell>
        </row>
        <row r="3216">
          <cell r="B3216" t="str">
            <v>26583250</v>
          </cell>
          <cell r="F3216" t="str">
            <v>Überschuh PP/PE weiß/blau, à 50 St.</v>
          </cell>
        </row>
        <row r="3217">
          <cell r="B3217" t="str">
            <v>26586500</v>
          </cell>
          <cell r="F3217" t="str">
            <v>Überschuhe polypropylen 100 mu antistat. à 400 pcs</v>
          </cell>
        </row>
        <row r="3218">
          <cell r="B3218" t="str">
            <v>26587000</v>
          </cell>
          <cell r="F3218" t="str">
            <v>Überschuh PE blau 55mu à 100    41 cm</v>
          </cell>
        </row>
        <row r="3219">
          <cell r="B3219" t="str">
            <v>26587300</v>
          </cell>
          <cell r="F3219" t="str">
            <v>Überschuh PVC 130mu blau à 100St.</v>
          </cell>
        </row>
        <row r="3220">
          <cell r="B3220" t="str">
            <v>26587500</v>
          </cell>
          <cell r="F3220" t="str">
            <v>Überschuh PE 30mu aufgeraut blau 100St.</v>
          </cell>
        </row>
        <row r="3221">
          <cell r="B3221" t="str">
            <v>26587800</v>
          </cell>
          <cell r="F3221" t="str">
            <v>Überschuh PE blau(10 g)1000St 120mu</v>
          </cell>
        </row>
        <row r="3222">
          <cell r="B3222" t="str">
            <v>26595000</v>
          </cell>
          <cell r="F3222" t="str">
            <v>Überziehstiefel PE transparent pro 50 Stück</v>
          </cell>
        </row>
        <row r="3223">
          <cell r="B3223" t="str">
            <v>26611003</v>
          </cell>
          <cell r="F3223" t="str">
            <v>Polypropylen-Overall navy</v>
          </cell>
        </row>
        <row r="3224">
          <cell r="B3224" t="str">
            <v>26611004</v>
          </cell>
          <cell r="F3224" t="str">
            <v>Polypropylen-Overall navy</v>
          </cell>
        </row>
        <row r="3225">
          <cell r="B3225" t="str">
            <v>26611005</v>
          </cell>
          <cell r="F3225" t="str">
            <v>Polypropylen-Overall navy</v>
          </cell>
        </row>
        <row r="3226">
          <cell r="B3226" t="str">
            <v>26611006</v>
          </cell>
          <cell r="F3226" t="str">
            <v>Polypropylen-Overall navy</v>
          </cell>
        </row>
        <row r="3227">
          <cell r="B3227" t="str">
            <v>26611007</v>
          </cell>
          <cell r="F3227" t="str">
            <v>Polypropylen-Overall navy</v>
          </cell>
        </row>
        <row r="3228">
          <cell r="B3228" t="str">
            <v>26611008</v>
          </cell>
          <cell r="F3228" t="str">
            <v>Polypropylen-Overall navy</v>
          </cell>
        </row>
        <row r="3229">
          <cell r="B3229" t="str">
            <v>26612203</v>
          </cell>
          <cell r="F3229" t="str">
            <v>Polypropylen-Overall weiß</v>
          </cell>
        </row>
        <row r="3230">
          <cell r="B3230" t="str">
            <v>26612204</v>
          </cell>
          <cell r="F3230" t="str">
            <v>Polypropylen-Overall weiß</v>
          </cell>
        </row>
        <row r="3231">
          <cell r="B3231" t="str">
            <v>26612205</v>
          </cell>
          <cell r="F3231" t="str">
            <v>Polypropylen-Overall weiß</v>
          </cell>
        </row>
        <row r="3232">
          <cell r="B3232" t="str">
            <v>26612206</v>
          </cell>
          <cell r="F3232" t="str">
            <v>Polypropylen-Overall weiß</v>
          </cell>
        </row>
        <row r="3233">
          <cell r="B3233" t="str">
            <v>26612207</v>
          </cell>
          <cell r="F3233" t="str">
            <v>Polypropylen-Overall weiß</v>
          </cell>
        </row>
        <row r="3234">
          <cell r="B3234" t="str">
            <v>26612208</v>
          </cell>
          <cell r="F3234" t="str">
            <v>Polypropylen-Overall weiß</v>
          </cell>
        </row>
        <row r="3235">
          <cell r="B3235" t="str">
            <v>26614205</v>
          </cell>
          <cell r="F3235" t="str">
            <v>Polypropylen-Overall 70G weiß</v>
          </cell>
        </row>
        <row r="3236">
          <cell r="B3236" t="str">
            <v>26614206</v>
          </cell>
          <cell r="F3236" t="str">
            <v>Polypropylen-Overall 70G weiß</v>
          </cell>
        </row>
        <row r="3237">
          <cell r="B3237" t="str">
            <v>26614207</v>
          </cell>
          <cell r="F3237" t="str">
            <v>Polypropylen-Overall 70G weiß</v>
          </cell>
        </row>
        <row r="3238">
          <cell r="B3238" t="str">
            <v>26614208</v>
          </cell>
          <cell r="F3238" t="str">
            <v>Polypropyleen overall 70G weiß</v>
          </cell>
        </row>
        <row r="3239">
          <cell r="B3239" t="str">
            <v>26621005</v>
          </cell>
          <cell r="F3239" t="str">
            <v>Polyprop. Overall PE blau beschichtet</v>
          </cell>
        </row>
        <row r="3240">
          <cell r="B3240" t="str">
            <v>26621006</v>
          </cell>
          <cell r="F3240" t="str">
            <v>Polyprop. Overall PE blau beschichtet</v>
          </cell>
        </row>
        <row r="3241">
          <cell r="B3241" t="str">
            <v>26621007</v>
          </cell>
          <cell r="F3241" t="str">
            <v>Polyprop. Overall PE blau beschichtet</v>
          </cell>
        </row>
        <row r="3242">
          <cell r="B3242" t="str">
            <v>26622203</v>
          </cell>
          <cell r="F3242" t="str">
            <v>Polypropylen-Overall PE weiß beschichtet</v>
          </cell>
        </row>
        <row r="3243">
          <cell r="B3243" t="str">
            <v>26622204</v>
          </cell>
          <cell r="F3243" t="str">
            <v>Polypropylen-Overall PE weiß beschichtet</v>
          </cell>
        </row>
        <row r="3244">
          <cell r="B3244" t="str">
            <v>26622205</v>
          </cell>
          <cell r="F3244" t="str">
            <v>Polypropylen-Overall PE weiß beschichtet</v>
          </cell>
        </row>
        <row r="3245">
          <cell r="B3245" t="str">
            <v>26622206</v>
          </cell>
          <cell r="F3245" t="str">
            <v xml:space="preserve">Polypropylen-Overall PE weiß beschichtet, </v>
          </cell>
        </row>
        <row r="3246">
          <cell r="B3246" t="str">
            <v>26622207</v>
          </cell>
          <cell r="F3246" t="str">
            <v>Polypropylen-Overall PE weiß beschichtet</v>
          </cell>
        </row>
        <row r="3247">
          <cell r="B3247" t="str">
            <v>26646106</v>
          </cell>
          <cell r="F3247" t="str">
            <v>Besucherkitt. Polyprop weiß o.Tasche</v>
          </cell>
        </row>
        <row r="3248">
          <cell r="B3248" t="str">
            <v>26646107</v>
          </cell>
          <cell r="F3248" t="str">
            <v>Besucherkitt. Polyprop weiß o.Tasche</v>
          </cell>
        </row>
        <row r="3249">
          <cell r="B3249" t="str">
            <v>26652006</v>
          </cell>
          <cell r="F3249" t="str">
            <v>Polyprop. Laborjacke Druckknopf blau</v>
          </cell>
        </row>
        <row r="3250">
          <cell r="B3250" t="str">
            <v>26652007</v>
          </cell>
          <cell r="F3250" t="str">
            <v>Polyprop. Laborjacke Druckknopf blau</v>
          </cell>
        </row>
        <row r="3251">
          <cell r="B3251" t="str">
            <v>26652204</v>
          </cell>
          <cell r="F3251" t="str">
            <v>Polyprop. Laborjacke Druckknopf weiß</v>
          </cell>
        </row>
        <row r="3252">
          <cell r="B3252" t="str">
            <v>26652205</v>
          </cell>
          <cell r="F3252" t="str">
            <v>Polyprop. Laborjacke Druckknopf weiß</v>
          </cell>
        </row>
        <row r="3253">
          <cell r="B3253" t="str">
            <v>26652206</v>
          </cell>
          <cell r="F3253" t="str">
            <v>Polyprop. Laborjacke Druckknopf weiß</v>
          </cell>
        </row>
        <row r="3254">
          <cell r="B3254" t="str">
            <v>26652207</v>
          </cell>
          <cell r="F3254" t="str">
            <v>Polyprop. Laborjacke Druckknopf weiß</v>
          </cell>
        </row>
        <row r="3255">
          <cell r="B3255" t="str">
            <v>26652208</v>
          </cell>
          <cell r="F3255" t="str">
            <v>Polyprop. Laborjacke Druckknopf weiß</v>
          </cell>
        </row>
        <row r="3256">
          <cell r="B3256" t="str">
            <v>26652500</v>
          </cell>
          <cell r="F3256" t="str">
            <v>Laborkittel PP weiß mit Klettverschluss</v>
          </cell>
        </row>
        <row r="3257">
          <cell r="B3257" t="str">
            <v>26654703</v>
          </cell>
          <cell r="F3257" t="str">
            <v>AlphaTec 2000 Standard weiß 111</v>
          </cell>
        </row>
        <row r="3258">
          <cell r="B3258" t="str">
            <v>26654704</v>
          </cell>
          <cell r="F3258" t="str">
            <v>AlphaTec 2000 Standard weiß 111</v>
          </cell>
        </row>
        <row r="3259">
          <cell r="B3259" t="str">
            <v>26654705</v>
          </cell>
          <cell r="F3259" t="str">
            <v>AlphaTec 2000 Standard weiß 111</v>
          </cell>
        </row>
        <row r="3260">
          <cell r="B3260" t="str">
            <v>26654706</v>
          </cell>
          <cell r="F3260" t="str">
            <v>AlphaTec 2000 Standard weiß 111</v>
          </cell>
        </row>
        <row r="3261">
          <cell r="B3261" t="str">
            <v>26654707</v>
          </cell>
          <cell r="F3261" t="str">
            <v>AlphaTec 2000 Standard weiß 111</v>
          </cell>
        </row>
        <row r="3262">
          <cell r="B3262" t="str">
            <v>26654708</v>
          </cell>
          <cell r="F3262" t="str">
            <v>AlphaTec 2000 Standard weiß 111</v>
          </cell>
        </row>
        <row r="3263">
          <cell r="B3263" t="str">
            <v>26661803</v>
          </cell>
          <cell r="F3263" t="str">
            <v>AlphaTec 3000 overall 111 gelb</v>
          </cell>
        </row>
        <row r="3264">
          <cell r="B3264" t="str">
            <v>26661804</v>
          </cell>
          <cell r="F3264" t="str">
            <v>AlphaTec 3000 overall 111 gelb</v>
          </cell>
        </row>
        <row r="3265">
          <cell r="B3265" t="str">
            <v>26661805</v>
          </cell>
          <cell r="F3265" t="str">
            <v>AlphaTec 3000 overall 111 gelb</v>
          </cell>
        </row>
        <row r="3266">
          <cell r="B3266" t="str">
            <v>26661806</v>
          </cell>
          <cell r="F3266" t="str">
            <v>AlphaTec 3000 overall 111 gelb</v>
          </cell>
        </row>
        <row r="3267">
          <cell r="B3267" t="str">
            <v>26661807</v>
          </cell>
          <cell r="F3267" t="str">
            <v>AlphaTec 3000 overall 111 gelb</v>
          </cell>
        </row>
        <row r="3268">
          <cell r="B3268" t="str">
            <v>26661808</v>
          </cell>
          <cell r="F3268" t="str">
            <v>AlphaTec 3000 overall 111 gelb</v>
          </cell>
        </row>
        <row r="3269">
          <cell r="B3269" t="str">
            <v>26661809</v>
          </cell>
          <cell r="F3269" t="str">
            <v>Alphatec 3000 overall geel maat</v>
          </cell>
        </row>
        <row r="3270">
          <cell r="B3270" t="str">
            <v>26661810</v>
          </cell>
          <cell r="F3270" t="str">
            <v>Alphatec 3000 overall geel maat</v>
          </cell>
        </row>
        <row r="3271">
          <cell r="B3271" t="str">
            <v>26666203</v>
          </cell>
          <cell r="F3271" t="str">
            <v>AlphaTec 4000 overall 111 grün</v>
          </cell>
        </row>
        <row r="3272">
          <cell r="B3272" t="str">
            <v>26666204</v>
          </cell>
          <cell r="F3272" t="str">
            <v>AlphaTec 4000 overall 111 grün</v>
          </cell>
        </row>
        <row r="3273">
          <cell r="B3273" t="str">
            <v>26666205</v>
          </cell>
          <cell r="F3273" t="str">
            <v>AlphaTec 4000 overall 111 grün</v>
          </cell>
        </row>
        <row r="3274">
          <cell r="B3274" t="str">
            <v>26666206</v>
          </cell>
          <cell r="F3274" t="str">
            <v>AlphaTec 4000 overall 111 grün</v>
          </cell>
        </row>
        <row r="3275">
          <cell r="B3275" t="str">
            <v>26666207</v>
          </cell>
          <cell r="F3275" t="str">
            <v>AlphaTec 4000 overall 111 grün</v>
          </cell>
        </row>
        <row r="3276">
          <cell r="B3276" t="str">
            <v>26666208</v>
          </cell>
          <cell r="F3276" t="str">
            <v>AlphaTec 4000 overall 111 grün</v>
          </cell>
        </row>
        <row r="3277">
          <cell r="B3277" t="str">
            <v>26666209</v>
          </cell>
          <cell r="F3277" t="str">
            <v>AlphaTec 4000 overall 111 grün</v>
          </cell>
        </row>
        <row r="3278">
          <cell r="B3278" t="str">
            <v>26666210</v>
          </cell>
          <cell r="F3278" t="str">
            <v>AlphaTec 4000 overall 111 grün</v>
          </cell>
        </row>
        <row r="3279">
          <cell r="B3279" t="str">
            <v>26672003</v>
          </cell>
          <cell r="F3279" t="str">
            <v>AlphaTec CFR overall 111 rot</v>
          </cell>
        </row>
        <row r="3280">
          <cell r="B3280" t="str">
            <v>26672004</v>
          </cell>
          <cell r="F3280" t="str">
            <v>AlphaTec CFR overall 111 rot</v>
          </cell>
        </row>
        <row r="3281">
          <cell r="B3281" t="str">
            <v>26672005</v>
          </cell>
          <cell r="F3281" t="str">
            <v>AlphaTec CFR overall 111 rot</v>
          </cell>
        </row>
        <row r="3282">
          <cell r="B3282" t="str">
            <v>26672006</v>
          </cell>
          <cell r="F3282" t="str">
            <v>AlphaTec CFR overall 111 rot</v>
          </cell>
        </row>
        <row r="3283">
          <cell r="B3283" t="str">
            <v>26672007</v>
          </cell>
          <cell r="F3283" t="str">
            <v>AlphaTec CFR overall 111 rot</v>
          </cell>
        </row>
        <row r="3284">
          <cell r="B3284" t="str">
            <v>26672008</v>
          </cell>
          <cell r="F3284" t="str">
            <v>AlphaTec CFR overall 111 rot</v>
          </cell>
        </row>
        <row r="3285">
          <cell r="B3285" t="str">
            <v>26672009</v>
          </cell>
          <cell r="F3285" t="str">
            <v>AlphaTec CFR overall 111 rot</v>
          </cell>
        </row>
        <row r="3286">
          <cell r="B3286" t="str">
            <v>26672010</v>
          </cell>
          <cell r="F3286" t="str">
            <v>AlphaTec CFR overall 111 rot</v>
          </cell>
        </row>
        <row r="3287">
          <cell r="B3287" t="str">
            <v>26672105</v>
          </cell>
          <cell r="F3287" t="str">
            <v>Microgard CFR-overall grijs L (uitl!!)</v>
          </cell>
        </row>
        <row r="3288">
          <cell r="B3288" t="str">
            <v>26672107</v>
          </cell>
          <cell r="F3288" t="str">
            <v>Microgard CFR-overall grijs XXL (uitl!!)</v>
          </cell>
        </row>
        <row r="3289">
          <cell r="B3289" t="str">
            <v>26690505</v>
          </cell>
          <cell r="F3289" t="str">
            <v>Einweg-Overall SMS type 5/6 weiß</v>
          </cell>
        </row>
        <row r="3290">
          <cell r="B3290" t="str">
            <v>26690506</v>
          </cell>
          <cell r="F3290" t="str">
            <v>Einweg-Overall SMS type 5/6 weiß</v>
          </cell>
        </row>
        <row r="3291">
          <cell r="B3291" t="str">
            <v>26690507</v>
          </cell>
          <cell r="F3291" t="str">
            <v>Einweg-Overall SMS type 5/6 weiß</v>
          </cell>
        </row>
        <row r="3292">
          <cell r="B3292" t="str">
            <v>26691505</v>
          </cell>
          <cell r="F3292" t="str">
            <v>Einweg-Overall SMS type 5/6 blau</v>
          </cell>
        </row>
        <row r="3293">
          <cell r="B3293" t="str">
            <v>26691506</v>
          </cell>
          <cell r="F3293" t="str">
            <v>Einweg-Overall SMS type 5/6 blau</v>
          </cell>
        </row>
        <row r="3294">
          <cell r="B3294" t="str">
            <v>26691507</v>
          </cell>
          <cell r="F3294" t="str">
            <v>Einweg-Overall SMS type 5/6 blau</v>
          </cell>
        </row>
        <row r="3295">
          <cell r="B3295" t="str">
            <v>26722203</v>
          </cell>
          <cell r="F3295" t="str">
            <v>Tyvek overall 500 Xpert weiß</v>
          </cell>
        </row>
        <row r="3296">
          <cell r="B3296" t="str">
            <v>26722204</v>
          </cell>
          <cell r="F3296" t="str">
            <v>Tyvek overall 500 Xpert weiß</v>
          </cell>
        </row>
        <row r="3297">
          <cell r="B3297" t="str">
            <v>26722205</v>
          </cell>
          <cell r="F3297" t="str">
            <v>Tyvek overall 500 Xpert weiß</v>
          </cell>
        </row>
        <row r="3298">
          <cell r="B3298" t="str">
            <v>26722206</v>
          </cell>
          <cell r="F3298" t="str">
            <v>Tyvek overall 500 Xpert weiß</v>
          </cell>
        </row>
        <row r="3299">
          <cell r="B3299" t="str">
            <v>26722207</v>
          </cell>
          <cell r="F3299" t="str">
            <v>Tyvek overall 500 Xpert weiß</v>
          </cell>
        </row>
        <row r="3300">
          <cell r="B3300" t="str">
            <v>26722208</v>
          </cell>
          <cell r="F3300" t="str">
            <v>Tyvek overall 500 Xpert weiß</v>
          </cell>
        </row>
        <row r="3301">
          <cell r="B3301" t="str">
            <v>26730003</v>
          </cell>
          <cell r="F3301" t="str">
            <v>Tyvek 600 Plus ov.wit T.4B/5/6</v>
          </cell>
        </row>
        <row r="3302">
          <cell r="B3302" t="str">
            <v>26730004</v>
          </cell>
          <cell r="F3302" t="str">
            <v>Tyvek 600 Plus ov.wit T.4B/5/6</v>
          </cell>
        </row>
        <row r="3303">
          <cell r="B3303" t="str">
            <v>26730005</v>
          </cell>
          <cell r="F3303" t="str">
            <v>Tyvek 600 Plus ov.wit T.4B/5/6</v>
          </cell>
        </row>
        <row r="3304">
          <cell r="B3304" t="str">
            <v>26730006</v>
          </cell>
          <cell r="F3304" t="str">
            <v>Tyvek 600 Plus ov.wit T.4B/5/6</v>
          </cell>
        </row>
        <row r="3305">
          <cell r="B3305" t="str">
            <v>26730008</v>
          </cell>
          <cell r="F3305" t="str">
            <v>Tyvek 600 Plus ov.wit T.4B/5/6</v>
          </cell>
        </row>
        <row r="3306">
          <cell r="B3306" t="str">
            <v>26730017</v>
          </cell>
          <cell r="F3306" t="str">
            <v>Tyvek 600 Plus ov.wit T.4B/5/6</v>
          </cell>
        </row>
        <row r="3307">
          <cell r="B3307" t="str">
            <v>26730094</v>
          </cell>
          <cell r="F3307" t="str">
            <v>Tyvek 600 Plus ov.wit T.4B/5/6,M SPEC</v>
          </cell>
        </row>
        <row r="3308">
          <cell r="B3308" t="str">
            <v>26730095</v>
          </cell>
          <cell r="F3308" t="str">
            <v>Tyvek 600 Plus ov.wit T.4B/5/6,L SPEC</v>
          </cell>
        </row>
        <row r="3309">
          <cell r="B3309" t="str">
            <v>26730096</v>
          </cell>
          <cell r="F3309" t="str">
            <v>Tyvek 600 Plus ov.wit T.4B/5/6,XL SPEC</v>
          </cell>
        </row>
        <row r="3310">
          <cell r="B3310" t="str">
            <v>26730097</v>
          </cell>
          <cell r="F3310" t="str">
            <v>Tyvek 600 Plus ov.wit T.4B/5/6,XXL SPEC</v>
          </cell>
        </row>
        <row r="3311">
          <cell r="B3311" t="str">
            <v>26768201</v>
          </cell>
          <cell r="F3311" t="str">
            <v>tyvek 500  Ärmel pro Paar</v>
          </cell>
        </row>
        <row r="3312">
          <cell r="B3312" t="str">
            <v>27010000</v>
          </cell>
          <cell r="F3312" t="str">
            <v>Schweißerschürze Spaltleder  70x90 cm</v>
          </cell>
        </row>
        <row r="3313">
          <cell r="B3313" t="str">
            <v>27016000</v>
          </cell>
          <cell r="F3313" t="str">
            <v>Halbschürze Narbenleder 60 x 40 cm</v>
          </cell>
        </row>
        <row r="3314">
          <cell r="B3314" t="str">
            <v>27020000</v>
          </cell>
          <cell r="F3314" t="str">
            <v>Schweißerschürze Narbenleder  70x90 cm</v>
          </cell>
        </row>
        <row r="3315">
          <cell r="B3315" t="str">
            <v>27024000</v>
          </cell>
          <cell r="F3315" t="str">
            <v>Schweißerschürze Narbenleder  80x120 cm</v>
          </cell>
        </row>
        <row r="3316">
          <cell r="B3316" t="str">
            <v>27048003</v>
          </cell>
          <cell r="F3316" t="str">
            <v>Schweißerjacke Narbenleder natur</v>
          </cell>
        </row>
        <row r="3317">
          <cell r="B3317" t="str">
            <v>27048004</v>
          </cell>
          <cell r="F3317" t="str">
            <v>Schweißerjacke Narbenleder natur</v>
          </cell>
        </row>
        <row r="3318">
          <cell r="B3318" t="str">
            <v>27048005</v>
          </cell>
          <cell r="F3318" t="str">
            <v>Schweißerjacke Narbenleder natur</v>
          </cell>
        </row>
        <row r="3319">
          <cell r="B3319" t="str">
            <v>27048006</v>
          </cell>
          <cell r="F3319" t="str">
            <v>Schweißerjacke Narbenleder natur</v>
          </cell>
        </row>
        <row r="3320">
          <cell r="B3320" t="str">
            <v>27048007</v>
          </cell>
          <cell r="F3320" t="str">
            <v>Schweißerjacke Narbenleder natur</v>
          </cell>
        </row>
        <row r="3321">
          <cell r="B3321" t="str">
            <v>2710-42</v>
          </cell>
          <cell r="D3321">
            <v>26.463100000000001</v>
          </cell>
          <cell r="F3321" t="str">
            <v>Herrenschuh schwarz Art.2710</v>
          </cell>
        </row>
        <row r="3322">
          <cell r="B3322" t="str">
            <v>2710-43</v>
          </cell>
          <cell r="D3322">
            <v>26.463100000000001</v>
          </cell>
          <cell r="F3322" t="str">
            <v>Herrenschuh schwarz Art.2710</v>
          </cell>
        </row>
        <row r="3323">
          <cell r="B3323" t="str">
            <v>2710-45</v>
          </cell>
          <cell r="D3323">
            <v>26.463100000000001</v>
          </cell>
          <cell r="F3323" t="str">
            <v>Herrenschuh schwarz Art.2710</v>
          </cell>
        </row>
        <row r="3324">
          <cell r="B3324" t="str">
            <v>27148005</v>
          </cell>
          <cell r="F3324" t="str">
            <v>Schweißerhose Narbenleder natur</v>
          </cell>
        </row>
        <row r="3325">
          <cell r="B3325" t="str">
            <v>27148006</v>
          </cell>
          <cell r="F3325" t="str">
            <v>Schweißerhose Narbenleder natur</v>
          </cell>
        </row>
        <row r="3326">
          <cell r="B3326" t="str">
            <v>27148007</v>
          </cell>
          <cell r="F3326" t="str">
            <v>Schweißerhose Narbenleder natur</v>
          </cell>
        </row>
        <row r="3327">
          <cell r="B3327" t="str">
            <v>27326000</v>
          </cell>
          <cell r="F3327" t="str">
            <v>Schweißerärmel Narbenleder Gummiband</v>
          </cell>
        </row>
        <row r="3328">
          <cell r="B3328" t="str">
            <v>27610003</v>
          </cell>
          <cell r="F3328" t="str">
            <v>M-Wear Softshell-Jacke 6100 schwarz</v>
          </cell>
        </row>
        <row r="3329">
          <cell r="B3329" t="str">
            <v>27610004</v>
          </cell>
          <cell r="F3329" t="str">
            <v>M-Wear Softshell-Jacke 6100 schwarz</v>
          </cell>
        </row>
        <row r="3330">
          <cell r="B3330" t="str">
            <v>27610005</v>
          </cell>
          <cell r="F3330" t="str">
            <v>M-Wear Softshell-Jacke 6100 schwarz</v>
          </cell>
        </row>
        <row r="3331">
          <cell r="B3331" t="str">
            <v>27610006</v>
          </cell>
          <cell r="F3331" t="str">
            <v>M-Wear Softshell-Jacke 6100 schwarz</v>
          </cell>
        </row>
        <row r="3332">
          <cell r="B3332" t="str">
            <v>27610007</v>
          </cell>
          <cell r="F3332" t="str">
            <v>M-Wear Softshell-Jacke 6100 schwarz</v>
          </cell>
        </row>
        <row r="3333">
          <cell r="B3333" t="str">
            <v>27610008</v>
          </cell>
          <cell r="F3333" t="str">
            <v>M-Wear Softshell-Jacke 6100 schwarz</v>
          </cell>
        </row>
        <row r="3334">
          <cell r="B3334" t="str">
            <v>27610009</v>
          </cell>
          <cell r="F3334" t="str">
            <v>M-Wear Softshell-Jacke 6100 schwarz</v>
          </cell>
        </row>
        <row r="3335">
          <cell r="B3335" t="str">
            <v>27610010</v>
          </cell>
          <cell r="F3335" t="str">
            <v>M-Wear Softshell-Jacke 6100 schwarz</v>
          </cell>
        </row>
        <row r="3336">
          <cell r="B3336" t="str">
            <v>27610103</v>
          </cell>
          <cell r="F3336" t="str">
            <v>M-Wear Softshell-Jacke 6101 schwarz</v>
          </cell>
        </row>
        <row r="3337">
          <cell r="B3337" t="str">
            <v>27610104</v>
          </cell>
          <cell r="F3337" t="str">
            <v>M-Wear Softshell-Jacke 6101 schwarz</v>
          </cell>
        </row>
        <row r="3338">
          <cell r="B3338" t="str">
            <v>27610105</v>
          </cell>
          <cell r="F3338" t="str">
            <v>M-Wear Softshell-Jacke 6101 schwarz</v>
          </cell>
        </row>
        <row r="3339">
          <cell r="B3339" t="str">
            <v>27610106</v>
          </cell>
          <cell r="F3339" t="str">
            <v>M-Wear Softshell-Jacke 6101 schwarz</v>
          </cell>
        </row>
        <row r="3340">
          <cell r="B3340" t="str">
            <v>27610107</v>
          </cell>
          <cell r="F3340" t="str">
            <v>M-Wear Softshell-Jacke 6101 schwarz</v>
          </cell>
        </row>
        <row r="3341">
          <cell r="B3341" t="str">
            <v>27610108</v>
          </cell>
          <cell r="F3341" t="str">
            <v>M-Wear Softshell-Jacke 6101 schwarz</v>
          </cell>
        </row>
        <row r="3342">
          <cell r="B3342" t="str">
            <v>27610203</v>
          </cell>
          <cell r="F3342" t="str">
            <v>M-Wear Softshell-Jacke 6100 Asche</v>
          </cell>
        </row>
        <row r="3343">
          <cell r="B3343" t="str">
            <v>27610204</v>
          </cell>
          <cell r="F3343" t="str">
            <v>M-Wear Softshell-Jacke 6100 Asche</v>
          </cell>
        </row>
        <row r="3344">
          <cell r="B3344" t="str">
            <v>27610205</v>
          </cell>
          <cell r="F3344" t="str">
            <v>M-Wear Softshell-Jacke 6100 Asche</v>
          </cell>
        </row>
        <row r="3345">
          <cell r="B3345" t="str">
            <v>27610206</v>
          </cell>
          <cell r="F3345" t="str">
            <v>M-Wear Softshell-Jacke 6100 Asche</v>
          </cell>
        </row>
        <row r="3346">
          <cell r="B3346" t="str">
            <v>27610207</v>
          </cell>
          <cell r="F3346" t="str">
            <v>M-Wear Softshell-Jacke 6100 Asche</v>
          </cell>
        </row>
        <row r="3347">
          <cell r="B3347" t="str">
            <v>27610208</v>
          </cell>
          <cell r="F3347" t="str">
            <v>M-Wear Softshell-Jacke 6100 Asche</v>
          </cell>
        </row>
        <row r="3348">
          <cell r="B3348" t="str">
            <v>27610209</v>
          </cell>
          <cell r="F3348" t="str">
            <v>M-Wear Softshell-Jacke 6100 Asche</v>
          </cell>
        </row>
        <row r="3349">
          <cell r="B3349" t="str">
            <v>27610210</v>
          </cell>
          <cell r="F3349" t="str">
            <v>M-Wear Softshell-Jacke 6100 Asche</v>
          </cell>
        </row>
        <row r="3350">
          <cell r="B3350" t="str">
            <v>27611003</v>
          </cell>
          <cell r="F3350" t="str">
            <v>M-Wear T-Shirt 6110 schwarz</v>
          </cell>
        </row>
        <row r="3351">
          <cell r="B3351" t="str">
            <v>27611006</v>
          </cell>
          <cell r="F3351" t="str">
            <v>M-Wear T-Shirt 6110 schwarz</v>
          </cell>
        </row>
        <row r="3352">
          <cell r="B3352" t="str">
            <v>27611007</v>
          </cell>
          <cell r="F3352" t="str">
            <v>M-Wear T-Shirt 6110 schwarz</v>
          </cell>
        </row>
        <row r="3353">
          <cell r="B3353" t="str">
            <v>27611008</v>
          </cell>
          <cell r="F3353" t="str">
            <v>M-Wear T-Shirt 6110 schwarz</v>
          </cell>
        </row>
        <row r="3354">
          <cell r="B3354" t="str">
            <v>27611103</v>
          </cell>
          <cell r="F3354" t="str">
            <v>M-Wear T-Shirt 6110 weiß</v>
          </cell>
        </row>
        <row r="3355">
          <cell r="B3355" t="str">
            <v>27611104</v>
          </cell>
          <cell r="F3355" t="str">
            <v>M-Wear T-Shirt 6110 weiß</v>
          </cell>
        </row>
        <row r="3356">
          <cell r="B3356" t="str">
            <v>27611105</v>
          </cell>
          <cell r="F3356" t="str">
            <v>M-Wear T-Shirt 6110 weiß</v>
          </cell>
        </row>
        <row r="3357">
          <cell r="B3357" t="str">
            <v>27611107</v>
          </cell>
          <cell r="F3357" t="str">
            <v>M-Wear T-Shirt 6110 weiß</v>
          </cell>
        </row>
        <row r="3358">
          <cell r="B3358" t="str">
            <v>27611108</v>
          </cell>
          <cell r="F3358" t="str">
            <v>M-Wear T-Shirt 6110 weiß</v>
          </cell>
        </row>
        <row r="3359">
          <cell r="B3359" t="str">
            <v>27611203</v>
          </cell>
          <cell r="F3359" t="str">
            <v>M-Wear T-Shirt 6110 grau</v>
          </cell>
        </row>
        <row r="3360">
          <cell r="B3360" t="str">
            <v>27611204</v>
          </cell>
          <cell r="F3360" t="str">
            <v>M-Wear T-Shirt 6110 grau</v>
          </cell>
        </row>
        <row r="3361">
          <cell r="B3361" t="str">
            <v>27611205</v>
          </cell>
          <cell r="F3361" t="str">
            <v>M-Wear T-Shirt 6110 grau</v>
          </cell>
        </row>
        <row r="3362">
          <cell r="B3362" t="str">
            <v>27611206</v>
          </cell>
          <cell r="F3362" t="str">
            <v>M-Wear T-Shirt 6110 grau</v>
          </cell>
        </row>
        <row r="3363">
          <cell r="B3363" t="str">
            <v>27611207</v>
          </cell>
          <cell r="F3363" t="str">
            <v>M-Wear T-Shirt 6110 grau</v>
          </cell>
        </row>
        <row r="3364">
          <cell r="B3364" t="str">
            <v>27611208</v>
          </cell>
          <cell r="F3364" t="str">
            <v>M-Wear T-Shirt 6110 grau</v>
          </cell>
        </row>
        <row r="3365">
          <cell r="B3365" t="str">
            <v>27611303</v>
          </cell>
          <cell r="F3365" t="str">
            <v>M-Wear T-Shirt 6110 navy</v>
          </cell>
        </row>
        <row r="3366">
          <cell r="B3366" t="str">
            <v>27611304</v>
          </cell>
          <cell r="F3366" t="str">
            <v>M-Wear T-Shirt 6110 navy</v>
          </cell>
        </row>
        <row r="3367">
          <cell r="B3367" t="str">
            <v>27611305</v>
          </cell>
          <cell r="F3367" t="str">
            <v>M-Wear T-Shirt 6110 navy</v>
          </cell>
        </row>
        <row r="3368">
          <cell r="B3368" t="str">
            <v>27611306</v>
          </cell>
          <cell r="F3368" t="str">
            <v>M-Wear T-Shirt 6110 navy</v>
          </cell>
        </row>
        <row r="3369">
          <cell r="B3369" t="str">
            <v>27611307</v>
          </cell>
          <cell r="F3369" t="str">
            <v>M-Wear T-Shirt 6110 navy</v>
          </cell>
        </row>
        <row r="3370">
          <cell r="B3370" t="str">
            <v>27611308</v>
          </cell>
          <cell r="F3370" t="str">
            <v>M-Wear T-Shirt 6110 navy</v>
          </cell>
        </row>
        <row r="3371">
          <cell r="B3371" t="str">
            <v>27612003</v>
          </cell>
          <cell r="F3371" t="str">
            <v>M-Wear Polo SS 6120 schwarz</v>
          </cell>
        </row>
        <row r="3372">
          <cell r="B3372" t="str">
            <v>27612004</v>
          </cell>
          <cell r="F3372" t="str">
            <v>M-Wear Polo SS 6120 schwarz</v>
          </cell>
        </row>
        <row r="3373">
          <cell r="B3373" t="str">
            <v>27612005</v>
          </cell>
          <cell r="F3373" t="str">
            <v>M-Wear Polo SS 6120 schwarz</v>
          </cell>
        </row>
        <row r="3374">
          <cell r="B3374" t="str">
            <v>27612006</v>
          </cell>
          <cell r="F3374" t="str">
            <v>M-Wear Polo SS 6120 schwarz</v>
          </cell>
        </row>
        <row r="3375">
          <cell r="B3375" t="str">
            <v>27612007</v>
          </cell>
          <cell r="F3375" t="str">
            <v>M-Wear Polo SS 6120 schwarz</v>
          </cell>
        </row>
        <row r="3376">
          <cell r="B3376" t="str">
            <v>27612008</v>
          </cell>
          <cell r="F3376" t="str">
            <v>M-Wear Polo SS 6120 schwarz</v>
          </cell>
        </row>
        <row r="3377">
          <cell r="B3377" t="str">
            <v>27612009</v>
          </cell>
          <cell r="F3377" t="str">
            <v>M-Wear Polo SS 6120 schwarz</v>
          </cell>
        </row>
        <row r="3378">
          <cell r="B3378" t="str">
            <v>27612010</v>
          </cell>
          <cell r="F3378" t="str">
            <v>M-Wear Polo SS 6120 schwarz</v>
          </cell>
        </row>
        <row r="3379">
          <cell r="B3379" t="str">
            <v>27612103</v>
          </cell>
          <cell r="F3379" t="str">
            <v>M-Wear Polo SS 6120 weiß</v>
          </cell>
        </row>
        <row r="3380">
          <cell r="B3380" t="str">
            <v>27612104</v>
          </cell>
          <cell r="F3380" t="str">
            <v>M-Wear Polo SS 6120 weiß</v>
          </cell>
        </row>
        <row r="3381">
          <cell r="B3381" t="str">
            <v>27612105</v>
          </cell>
          <cell r="F3381" t="str">
            <v>M-Wear Polo SS 6120 weiß</v>
          </cell>
        </row>
        <row r="3382">
          <cell r="B3382" t="str">
            <v>27612106</v>
          </cell>
          <cell r="F3382" t="str">
            <v>M-Wear Polo SS 6120 weiß</v>
          </cell>
        </row>
        <row r="3383">
          <cell r="B3383" t="str">
            <v>27612107</v>
          </cell>
          <cell r="F3383" t="str">
            <v>M-Wear Polo SS 6120 weiß</v>
          </cell>
        </row>
        <row r="3384">
          <cell r="B3384" t="str">
            <v>27612108</v>
          </cell>
          <cell r="F3384" t="str">
            <v>M-Wear Polo SS 6120 weiß</v>
          </cell>
        </row>
        <row r="3385">
          <cell r="B3385" t="str">
            <v>27612109</v>
          </cell>
          <cell r="F3385" t="str">
            <v>M-Wear Polo SS 6120 weiß</v>
          </cell>
        </row>
        <row r="3386">
          <cell r="B3386" t="str">
            <v>27612110</v>
          </cell>
          <cell r="F3386" t="str">
            <v>M-Wear Polo SS 6120 weiß</v>
          </cell>
        </row>
        <row r="3387">
          <cell r="B3387" t="str">
            <v>27612203</v>
          </cell>
          <cell r="F3387" t="str">
            <v>M-Wear Polo SS 6120 grau</v>
          </cell>
        </row>
        <row r="3388">
          <cell r="B3388" t="str">
            <v>27612204</v>
          </cell>
          <cell r="F3388" t="str">
            <v>M-Wear Polo SS 6120 grau</v>
          </cell>
        </row>
        <row r="3389">
          <cell r="B3389" t="str">
            <v>27612205</v>
          </cell>
          <cell r="F3389" t="str">
            <v>M-Wear Polo SS 6120 grau</v>
          </cell>
        </row>
        <row r="3390">
          <cell r="B3390" t="str">
            <v>27612206</v>
          </cell>
          <cell r="F3390" t="str">
            <v>M-Wear Polo SS 6120 grau</v>
          </cell>
        </row>
        <row r="3391">
          <cell r="B3391" t="str">
            <v>27612207</v>
          </cell>
          <cell r="F3391" t="str">
            <v>M-Wear Polo SS 6120 grau</v>
          </cell>
        </row>
        <row r="3392">
          <cell r="B3392" t="str">
            <v>27612208</v>
          </cell>
          <cell r="F3392" t="str">
            <v>M-Wear Polo SS 6120 grau</v>
          </cell>
        </row>
        <row r="3393">
          <cell r="B3393" t="str">
            <v>27612209</v>
          </cell>
          <cell r="F3393" t="str">
            <v>M-Wear Polo SS 6120 grau</v>
          </cell>
        </row>
        <row r="3394">
          <cell r="B3394" t="str">
            <v>27612210</v>
          </cell>
          <cell r="F3394" t="str">
            <v>M-Wear Polo SS 6120 grau</v>
          </cell>
        </row>
        <row r="3395">
          <cell r="B3395" t="str">
            <v>27612303</v>
          </cell>
          <cell r="F3395" t="str">
            <v>M-Wear Polo SS 6120 navy</v>
          </cell>
        </row>
        <row r="3396">
          <cell r="B3396" t="str">
            <v>27612304</v>
          </cell>
          <cell r="F3396" t="str">
            <v>M-Wear Polo SS 6120 navy</v>
          </cell>
        </row>
        <row r="3397">
          <cell r="B3397" t="str">
            <v>27612305</v>
          </cell>
          <cell r="F3397" t="str">
            <v>M-Wear Polo SS 6120 navy</v>
          </cell>
        </row>
        <row r="3398">
          <cell r="B3398" t="str">
            <v>27612306</v>
          </cell>
          <cell r="F3398" t="str">
            <v>M-Wear Polo SS 6120 navy</v>
          </cell>
        </row>
        <row r="3399">
          <cell r="B3399" t="str">
            <v>27612307</v>
          </cell>
          <cell r="F3399" t="str">
            <v>M-Wear Polo SS 6120 navy</v>
          </cell>
        </row>
        <row r="3400">
          <cell r="B3400" t="str">
            <v>27612308</v>
          </cell>
          <cell r="F3400" t="str">
            <v>M-Wear Polo SS 6120 navy</v>
          </cell>
        </row>
        <row r="3401">
          <cell r="B3401" t="str">
            <v>27612309</v>
          </cell>
          <cell r="F3401" t="str">
            <v>M-Wear Polo SS 6120 navy</v>
          </cell>
        </row>
        <row r="3402">
          <cell r="B3402" t="str">
            <v>27612310</v>
          </cell>
          <cell r="F3402" t="str">
            <v>M-Wear Polo SS 6120 navy</v>
          </cell>
        </row>
        <row r="3403">
          <cell r="B3403" t="str">
            <v>27613003</v>
          </cell>
          <cell r="F3403" t="str">
            <v>M-Wear Polo LS 6130 schwarz</v>
          </cell>
        </row>
        <row r="3404">
          <cell r="B3404" t="str">
            <v>27613004</v>
          </cell>
          <cell r="F3404" t="str">
            <v>M-Wear Polo LS 6130 schwarz</v>
          </cell>
        </row>
        <row r="3405">
          <cell r="B3405" t="str">
            <v>27613005</v>
          </cell>
          <cell r="F3405" t="str">
            <v>M-Wear Polo LS 6130 schwarz</v>
          </cell>
        </row>
        <row r="3406">
          <cell r="B3406" t="str">
            <v>27613006</v>
          </cell>
          <cell r="F3406" t="str">
            <v>M-Wear Polo LS 6130 schwarz</v>
          </cell>
        </row>
        <row r="3407">
          <cell r="B3407" t="str">
            <v>27613007</v>
          </cell>
          <cell r="F3407" t="str">
            <v>M-Wear Polo LS 6130 schwarz</v>
          </cell>
        </row>
        <row r="3408">
          <cell r="B3408" t="str">
            <v>27613008</v>
          </cell>
          <cell r="F3408" t="str">
            <v>M-Wear Polo LS 6130 schwarz</v>
          </cell>
        </row>
        <row r="3409">
          <cell r="B3409" t="str">
            <v>27613009</v>
          </cell>
          <cell r="F3409" t="str">
            <v>M-Wear Polo LS 6130 schwarz</v>
          </cell>
        </row>
        <row r="3410">
          <cell r="B3410" t="str">
            <v>27613010</v>
          </cell>
          <cell r="F3410" t="str">
            <v>M-Wear Polo LS 6130 schwarz</v>
          </cell>
        </row>
        <row r="3411">
          <cell r="B3411" t="str">
            <v>27613103</v>
          </cell>
          <cell r="F3411" t="str">
            <v>M-Wear Polo LS 6130 weiß</v>
          </cell>
        </row>
        <row r="3412">
          <cell r="B3412" t="str">
            <v>27613104</v>
          </cell>
          <cell r="F3412" t="str">
            <v>M-Wear Polo LS 6130 weiß</v>
          </cell>
        </row>
        <row r="3413">
          <cell r="B3413" t="str">
            <v>27613105</v>
          </cell>
          <cell r="F3413" t="str">
            <v>M-Wear Polo LS 6130 weiß</v>
          </cell>
        </row>
        <row r="3414">
          <cell r="B3414" t="str">
            <v>27613106</v>
          </cell>
          <cell r="F3414" t="str">
            <v>M-Wear Polo LS 6130 weiß</v>
          </cell>
        </row>
        <row r="3415">
          <cell r="B3415" t="str">
            <v>27613107</v>
          </cell>
          <cell r="F3415" t="str">
            <v>M-Wear Polo LS 6130 weiß</v>
          </cell>
        </row>
        <row r="3416">
          <cell r="B3416" t="str">
            <v>27613108</v>
          </cell>
          <cell r="F3416" t="str">
            <v>M-Wear Polo LS 6130 weiß</v>
          </cell>
        </row>
        <row r="3417">
          <cell r="B3417" t="str">
            <v>27613109</v>
          </cell>
          <cell r="F3417" t="str">
            <v>M-Wear Polo LS 6130 weiß</v>
          </cell>
        </row>
        <row r="3418">
          <cell r="B3418" t="str">
            <v>27613110</v>
          </cell>
          <cell r="F3418" t="str">
            <v>M-Wear Polo LS 6130 weiß</v>
          </cell>
        </row>
        <row r="3419">
          <cell r="B3419" t="str">
            <v>27613203</v>
          </cell>
          <cell r="F3419" t="str">
            <v>M-Wear Polo LS 6130 grau</v>
          </cell>
        </row>
        <row r="3420">
          <cell r="B3420" t="str">
            <v>27613204</v>
          </cell>
          <cell r="F3420" t="str">
            <v>M-Wear Polo LS 6130 grau</v>
          </cell>
        </row>
        <row r="3421">
          <cell r="B3421" t="str">
            <v>27613205</v>
          </cell>
          <cell r="F3421" t="str">
            <v>M-Wear Polo LS 6130 grau</v>
          </cell>
        </row>
        <row r="3422">
          <cell r="B3422" t="str">
            <v>27613206</v>
          </cell>
          <cell r="F3422" t="str">
            <v>M-Wear Polo LS 6130 grau</v>
          </cell>
        </row>
        <row r="3423">
          <cell r="B3423" t="str">
            <v>27613207</v>
          </cell>
          <cell r="F3423" t="str">
            <v>M-Wear Polo LS 6130 grau</v>
          </cell>
        </row>
        <row r="3424">
          <cell r="B3424" t="str">
            <v>27613208</v>
          </cell>
          <cell r="F3424" t="str">
            <v>M-Wear Polo LS 6130 grau</v>
          </cell>
        </row>
        <row r="3425">
          <cell r="B3425" t="str">
            <v>27613209</v>
          </cell>
          <cell r="F3425" t="str">
            <v>M-Wear Polo LS 6130 grau</v>
          </cell>
        </row>
        <row r="3426">
          <cell r="B3426" t="str">
            <v>27613210</v>
          </cell>
          <cell r="F3426" t="str">
            <v>M-Wear Polo LS 6130 grau</v>
          </cell>
        </row>
        <row r="3427">
          <cell r="B3427" t="str">
            <v>27613303</v>
          </cell>
          <cell r="F3427" t="str">
            <v>M-Wear Polo LS 6130 navy</v>
          </cell>
        </row>
        <row r="3428">
          <cell r="B3428" t="str">
            <v>27613304</v>
          </cell>
          <cell r="F3428" t="str">
            <v>M-Wear Polo LS 6130 navy</v>
          </cell>
        </row>
        <row r="3429">
          <cell r="B3429" t="str">
            <v>27613305</v>
          </cell>
          <cell r="F3429" t="str">
            <v>M-Wear Polo LS 6130 navy</v>
          </cell>
        </row>
        <row r="3430">
          <cell r="B3430" t="str">
            <v>27613306</v>
          </cell>
          <cell r="F3430" t="str">
            <v>M-Wear Polo LS 6130 navy</v>
          </cell>
        </row>
        <row r="3431">
          <cell r="B3431" t="str">
            <v>27613307</v>
          </cell>
          <cell r="F3431" t="str">
            <v>M-Wear Polo LS 6130 navy</v>
          </cell>
        </row>
        <row r="3432">
          <cell r="B3432" t="str">
            <v>27613308</v>
          </cell>
          <cell r="F3432" t="str">
            <v>M-Wear Polo LS 6130 navy</v>
          </cell>
        </row>
        <row r="3433">
          <cell r="B3433" t="str">
            <v>27613309</v>
          </cell>
          <cell r="F3433" t="str">
            <v>M-Wear Polo LS 6130 navy</v>
          </cell>
        </row>
        <row r="3434">
          <cell r="B3434" t="str">
            <v>27613310</v>
          </cell>
          <cell r="F3434" t="str">
            <v>M-Wear Polo LS 6130 navy</v>
          </cell>
        </row>
        <row r="3435">
          <cell r="B3435" t="str">
            <v>27614004</v>
          </cell>
          <cell r="F3435" t="str">
            <v>M-Wear Polosweatshirt  6140 schwarz</v>
          </cell>
        </row>
        <row r="3436">
          <cell r="B3436" t="str">
            <v>27614006</v>
          </cell>
          <cell r="F3436" t="str">
            <v>M-Wear Polosweatshirt  6140 schwarz</v>
          </cell>
        </row>
        <row r="3437">
          <cell r="B3437" t="str">
            <v>27614007</v>
          </cell>
          <cell r="F3437" t="str">
            <v>M-Wear Polosweatshirt  6140 schwarz</v>
          </cell>
        </row>
        <row r="3438">
          <cell r="B3438" t="str">
            <v>27614008</v>
          </cell>
          <cell r="F3438" t="str">
            <v>M-Wear Polosweatshirt 6140 schwarz</v>
          </cell>
        </row>
        <row r="3439">
          <cell r="B3439" t="str">
            <v>27614009</v>
          </cell>
          <cell r="F3439" t="str">
            <v>M-Wear Polosweatshirt 6140 schwarz</v>
          </cell>
        </row>
        <row r="3440">
          <cell r="B3440" t="str">
            <v>27614010</v>
          </cell>
          <cell r="F3440" t="str">
            <v>M-Wear Polosweatshirt 6140 schwarz</v>
          </cell>
        </row>
        <row r="3441">
          <cell r="B3441" t="str">
            <v>27614103</v>
          </cell>
          <cell r="F3441" t="str">
            <v>M-Wear Polosweatshirt 6140 weiß</v>
          </cell>
        </row>
        <row r="3442">
          <cell r="B3442" t="str">
            <v>27614104</v>
          </cell>
          <cell r="F3442" t="str">
            <v>M-Wear Polosweatshirt 6140 weiß</v>
          </cell>
        </row>
        <row r="3443">
          <cell r="B3443" t="str">
            <v>27614105</v>
          </cell>
          <cell r="F3443" t="str">
            <v>M-Wear Polosweatshirt 6140 weiß</v>
          </cell>
        </row>
        <row r="3444">
          <cell r="B3444" t="str">
            <v>27614106</v>
          </cell>
          <cell r="F3444" t="str">
            <v>M-Wear Polosweatshirt 6140 weiß</v>
          </cell>
        </row>
        <row r="3445">
          <cell r="B3445" t="str">
            <v>27614107</v>
          </cell>
          <cell r="F3445" t="str">
            <v>M-Wear Polosweatshirt 6140 weiß</v>
          </cell>
        </row>
        <row r="3446">
          <cell r="B3446" t="str">
            <v>27614108</v>
          </cell>
          <cell r="F3446" t="str">
            <v>M-Wear Polosweatshirt 6140 weiß</v>
          </cell>
        </row>
        <row r="3447">
          <cell r="B3447" t="str">
            <v>27614109</v>
          </cell>
          <cell r="F3447" t="str">
            <v>M-Wear Polosweatshirt 6140 weiß</v>
          </cell>
        </row>
        <row r="3448">
          <cell r="B3448" t="str">
            <v>27614110</v>
          </cell>
          <cell r="F3448" t="str">
            <v>M-Wear Polosweatshirt 6140 weiß</v>
          </cell>
        </row>
        <row r="3449">
          <cell r="B3449" t="str">
            <v>27614203</v>
          </cell>
          <cell r="F3449" t="str">
            <v>M-Wear Polosweatshirt 6140 grau</v>
          </cell>
        </row>
        <row r="3450">
          <cell r="B3450" t="str">
            <v>27614204</v>
          </cell>
          <cell r="F3450" t="str">
            <v>M-Wear Polosweatshirt 6140 grau</v>
          </cell>
        </row>
        <row r="3451">
          <cell r="B3451" t="str">
            <v>27614205</v>
          </cell>
          <cell r="F3451" t="str">
            <v>M-Wear Polosweatshirt 6140 grau</v>
          </cell>
        </row>
        <row r="3452">
          <cell r="B3452" t="str">
            <v>27614206</v>
          </cell>
          <cell r="F3452" t="str">
            <v>M-Wear Polosweatshirt 6140 grau</v>
          </cell>
        </row>
        <row r="3453">
          <cell r="B3453" t="str">
            <v>27614207</v>
          </cell>
          <cell r="F3453" t="str">
            <v>M-Wear Polosweatshirt 6140 grau</v>
          </cell>
        </row>
        <row r="3454">
          <cell r="B3454" t="str">
            <v>27614208</v>
          </cell>
          <cell r="F3454" t="str">
            <v>M-Wear Polosweatshirt 6140 grau</v>
          </cell>
        </row>
        <row r="3455">
          <cell r="B3455" t="str">
            <v>27614209</v>
          </cell>
          <cell r="F3455" t="str">
            <v>M-Wear Polosweatshirt 6140 grau</v>
          </cell>
        </row>
        <row r="3456">
          <cell r="B3456" t="str">
            <v>27614210</v>
          </cell>
          <cell r="F3456" t="str">
            <v>M-Wear Polosweatshirt 6140 grau</v>
          </cell>
        </row>
        <row r="3457">
          <cell r="B3457" t="str">
            <v>27614303</v>
          </cell>
          <cell r="F3457" t="str">
            <v>M-Wear Polosweatshirt 6140 navy</v>
          </cell>
        </row>
        <row r="3458">
          <cell r="B3458" t="str">
            <v>27614304</v>
          </cell>
          <cell r="F3458" t="str">
            <v>M-Wear Polosweatshirt 6140 navy</v>
          </cell>
        </row>
        <row r="3459">
          <cell r="B3459" t="str">
            <v>27614305</v>
          </cell>
          <cell r="F3459" t="str">
            <v>M-Wear Polosweatshirt 6140 navy</v>
          </cell>
        </row>
        <row r="3460">
          <cell r="B3460" t="str">
            <v>27614306</v>
          </cell>
          <cell r="F3460" t="str">
            <v>M-Wear Polosweatshirt 6140 navy</v>
          </cell>
        </row>
        <row r="3461">
          <cell r="B3461" t="str">
            <v>27614307</v>
          </cell>
          <cell r="F3461" t="str">
            <v>M-Wear Polosweatshirt 6140 navy</v>
          </cell>
        </row>
        <row r="3462">
          <cell r="B3462" t="str">
            <v>27614308</v>
          </cell>
          <cell r="F3462" t="str">
            <v>M-Wear Polosweatshirt 6140 navy</v>
          </cell>
        </row>
        <row r="3463">
          <cell r="B3463" t="str">
            <v>27614309</v>
          </cell>
          <cell r="F3463" t="str">
            <v>M-Wear Polosweatshirt 6140 navy</v>
          </cell>
        </row>
        <row r="3464">
          <cell r="B3464" t="str">
            <v>27614310</v>
          </cell>
          <cell r="F3464" t="str">
            <v>M-Wear Polosweatshirt 6140 navy</v>
          </cell>
        </row>
        <row r="3465">
          <cell r="B3465" t="str">
            <v>27615008</v>
          </cell>
          <cell r="F3465" t="str">
            <v>M-Wear Sweatshirt 6150 schwarz</v>
          </cell>
        </row>
        <row r="3466">
          <cell r="B3466" t="str">
            <v>27615009</v>
          </cell>
          <cell r="F3466" t="str">
            <v>M-Wear Sweatshirt 6150 schwarz</v>
          </cell>
        </row>
        <row r="3467">
          <cell r="B3467" t="str">
            <v>27615010</v>
          </cell>
          <cell r="F3467" t="str">
            <v>M-Wear Sweatshirt 6150 schwarz</v>
          </cell>
        </row>
        <row r="3468">
          <cell r="B3468" t="str">
            <v>27615103</v>
          </cell>
          <cell r="F3468" t="str">
            <v>M-Wear Sweatshirt 6150 weiß</v>
          </cell>
        </row>
        <row r="3469">
          <cell r="B3469" t="str">
            <v>27615106</v>
          </cell>
          <cell r="F3469" t="str">
            <v>M-Wear Sweatshirt 6150 weiß</v>
          </cell>
        </row>
        <row r="3470">
          <cell r="B3470" t="str">
            <v>27615108</v>
          </cell>
          <cell r="F3470" t="str">
            <v>M-Wear Sweatshirt 6150 weiß</v>
          </cell>
        </row>
        <row r="3471">
          <cell r="B3471" t="str">
            <v>27615109</v>
          </cell>
          <cell r="F3471" t="str">
            <v>M-Wear Sweatshirt 6150 weiß</v>
          </cell>
        </row>
        <row r="3472">
          <cell r="B3472" t="str">
            <v>27615110</v>
          </cell>
          <cell r="F3472" t="str">
            <v>M-Wear Sweatshirt 6150 weiß</v>
          </cell>
        </row>
        <row r="3473">
          <cell r="B3473" t="str">
            <v>27615203</v>
          </cell>
          <cell r="F3473" t="str">
            <v>M-Wear Sweatshirt 6150 grau</v>
          </cell>
        </row>
        <row r="3474">
          <cell r="B3474" t="str">
            <v>27615204</v>
          </cell>
          <cell r="F3474" t="str">
            <v>M-Wear Sweatshirt 6150 grau</v>
          </cell>
        </row>
        <row r="3475">
          <cell r="B3475" t="str">
            <v>27615205</v>
          </cell>
          <cell r="F3475" t="str">
            <v>M-Wear Sweatshirt 6150 grau</v>
          </cell>
        </row>
        <row r="3476">
          <cell r="B3476" t="str">
            <v>27615206</v>
          </cell>
          <cell r="F3476" t="str">
            <v>M-Wear Sweatshirt 6150 grau</v>
          </cell>
        </row>
        <row r="3477">
          <cell r="B3477" t="str">
            <v>27615207</v>
          </cell>
          <cell r="F3477" t="str">
            <v>M-Wear Sweatshirt 6150 grau</v>
          </cell>
        </row>
        <row r="3478">
          <cell r="B3478" t="str">
            <v>27615208</v>
          </cell>
          <cell r="F3478" t="str">
            <v>M-Wear Sweatshirt 6150 grau</v>
          </cell>
        </row>
        <row r="3479">
          <cell r="B3479" t="str">
            <v>27615209</v>
          </cell>
          <cell r="F3479" t="str">
            <v>M-Wear Sweatshirt 6150 grau</v>
          </cell>
        </row>
        <row r="3480">
          <cell r="B3480" t="str">
            <v>27615210</v>
          </cell>
          <cell r="F3480" t="str">
            <v>M-Wear Sweatshirt 6150 grau</v>
          </cell>
        </row>
        <row r="3481">
          <cell r="B3481" t="str">
            <v>27615303</v>
          </cell>
          <cell r="F3481" t="str">
            <v>M-Wear Sweatshirt 6150 navy</v>
          </cell>
        </row>
        <row r="3482">
          <cell r="B3482" t="str">
            <v>27615308</v>
          </cell>
          <cell r="F3482" t="str">
            <v>M-Wear Sweatshirt 6150 navy</v>
          </cell>
        </row>
        <row r="3483">
          <cell r="B3483" t="str">
            <v>27615309</v>
          </cell>
          <cell r="F3483" t="str">
            <v>M-Wear Sweatshirt 6150 navy</v>
          </cell>
        </row>
        <row r="3484">
          <cell r="B3484" t="str">
            <v>27615310</v>
          </cell>
          <cell r="F3484" t="str">
            <v>M-Wear Sweatshirt 6150 navy</v>
          </cell>
        </row>
        <row r="3485">
          <cell r="B3485" t="str">
            <v>27620003</v>
          </cell>
          <cell r="F3485" t="str">
            <v>M-Wear T-Shirt 6200 RWS fluo gelb</v>
          </cell>
        </row>
        <row r="3486">
          <cell r="B3486" t="str">
            <v>27620004</v>
          </cell>
          <cell r="F3486" t="str">
            <v>M-Wear T-Shirt 6200 RWS fluo gelb</v>
          </cell>
        </row>
        <row r="3487">
          <cell r="B3487" t="str">
            <v>27620005</v>
          </cell>
          <cell r="F3487" t="str">
            <v>M-Wear T-Shirt 6200 RWS fluo gelb</v>
          </cell>
        </row>
        <row r="3488">
          <cell r="B3488" t="str">
            <v>27620006</v>
          </cell>
          <cell r="F3488" t="str">
            <v>M-Wear T-Shirt 6200 RWS fluo gelb</v>
          </cell>
        </row>
        <row r="3489">
          <cell r="B3489" t="str">
            <v>27620007</v>
          </cell>
          <cell r="F3489" t="str">
            <v>M-Wear T-Shirt 6200 RWS fluo gelb</v>
          </cell>
        </row>
        <row r="3490">
          <cell r="B3490" t="str">
            <v>27620008</v>
          </cell>
          <cell r="F3490" t="str">
            <v>M-Wear T-Shirt 6200 RWS fluo gelb</v>
          </cell>
        </row>
        <row r="3491">
          <cell r="B3491" t="str">
            <v>27620009</v>
          </cell>
          <cell r="F3491" t="str">
            <v>M-Wear T-Shirt 6200 RWS fluo gelb</v>
          </cell>
        </row>
        <row r="3492">
          <cell r="B3492" t="str">
            <v>27620010</v>
          </cell>
          <cell r="F3492" t="str">
            <v>M-Wear T-Shirt 6200 RWS fluo gelb</v>
          </cell>
        </row>
        <row r="3493">
          <cell r="B3493" t="str">
            <v>27620103</v>
          </cell>
          <cell r="F3493" t="str">
            <v>M-Wear T-Shirt 6200 fRWS luo orange</v>
          </cell>
        </row>
        <row r="3494">
          <cell r="B3494" t="str">
            <v>27620104</v>
          </cell>
          <cell r="F3494" t="str">
            <v>M-Wear T-Shirt 6200 RWS fluo orange</v>
          </cell>
        </row>
        <row r="3495">
          <cell r="B3495" t="str">
            <v>27620105</v>
          </cell>
          <cell r="F3495" t="str">
            <v>M-Wear T-Shirt 6200 RWS fluo orange</v>
          </cell>
        </row>
        <row r="3496">
          <cell r="B3496" t="str">
            <v>27620106</v>
          </cell>
          <cell r="F3496" t="str">
            <v>M-Wear T-Shirt 6200 RWS fluo orange</v>
          </cell>
        </row>
        <row r="3497">
          <cell r="B3497" t="str">
            <v>27620107</v>
          </cell>
          <cell r="F3497" t="str">
            <v>M-Wear T-Shirt 6200 RWS fluo orange</v>
          </cell>
        </row>
        <row r="3498">
          <cell r="B3498" t="str">
            <v>27620108</v>
          </cell>
          <cell r="F3498" t="str">
            <v>M-Wear T-Shirt 6200 RWS fluo orange</v>
          </cell>
        </row>
        <row r="3499">
          <cell r="B3499" t="str">
            <v>27620109</v>
          </cell>
          <cell r="F3499" t="str">
            <v>M-Wear T-Shirt 6200 RWS fluo orange</v>
          </cell>
        </row>
        <row r="3500">
          <cell r="B3500" t="str">
            <v>27620110</v>
          </cell>
          <cell r="F3500" t="str">
            <v>M-Wear T-Shirt 6200 RWS fluo orange</v>
          </cell>
        </row>
        <row r="3501">
          <cell r="B3501" t="str">
            <v>27621003</v>
          </cell>
          <cell r="F3501" t="str">
            <v>M-Wear Polo SS 6210 RWS fluo gelb</v>
          </cell>
        </row>
        <row r="3502">
          <cell r="B3502" t="str">
            <v>27621004</v>
          </cell>
          <cell r="F3502" t="str">
            <v>M-Wear Polo SS 6210 RWS fluo gelb</v>
          </cell>
        </row>
        <row r="3503">
          <cell r="B3503" t="str">
            <v>27621005</v>
          </cell>
          <cell r="F3503" t="str">
            <v>M-Wear Polo SS 6210 RWS fluo gelb</v>
          </cell>
        </row>
        <row r="3504">
          <cell r="B3504" t="str">
            <v>27621006</v>
          </cell>
          <cell r="F3504" t="str">
            <v>M-Wear Polo SS 6210 RWS fluo gelb</v>
          </cell>
        </row>
        <row r="3505">
          <cell r="B3505" t="str">
            <v>27621007</v>
          </cell>
          <cell r="F3505" t="str">
            <v>M-Wear Polo SS 6210 RWS fluo gelb</v>
          </cell>
        </row>
        <row r="3506">
          <cell r="B3506" t="str">
            <v>27621008</v>
          </cell>
          <cell r="F3506" t="str">
            <v>M-Wear Polo SS 6210 RWS fluo gelb</v>
          </cell>
        </row>
        <row r="3507">
          <cell r="B3507" t="str">
            <v>27621009</v>
          </cell>
          <cell r="F3507" t="str">
            <v>M-Wear Polo SS 6210 RWS fluo gelb</v>
          </cell>
        </row>
        <row r="3508">
          <cell r="B3508" t="str">
            <v>27621010</v>
          </cell>
          <cell r="F3508" t="str">
            <v>M-Wear Polo SS 6210 RWS fluo gelb</v>
          </cell>
        </row>
        <row r="3509">
          <cell r="B3509" t="str">
            <v>27621103</v>
          </cell>
          <cell r="F3509" t="str">
            <v>M-Wear Polo SS 6210 RWS fluo orange</v>
          </cell>
        </row>
        <row r="3510">
          <cell r="B3510" t="str">
            <v>27621104</v>
          </cell>
          <cell r="F3510" t="str">
            <v>M-Wear Polo SS 6210 RWS fluo orange</v>
          </cell>
        </row>
        <row r="3511">
          <cell r="B3511" t="str">
            <v>27621105</v>
          </cell>
          <cell r="F3511" t="str">
            <v>M-Wear Polo SS 6210 RWS fluo orange</v>
          </cell>
        </row>
        <row r="3512">
          <cell r="B3512" t="str">
            <v>27621106</v>
          </cell>
          <cell r="F3512" t="str">
            <v>M-Wear Polo SS 6210 RWS fluo orange</v>
          </cell>
        </row>
        <row r="3513">
          <cell r="B3513" t="str">
            <v>27621107</v>
          </cell>
          <cell r="F3513" t="str">
            <v>M-Wear Polo SS 6210 RWS fluo orange</v>
          </cell>
        </row>
        <row r="3514">
          <cell r="B3514" t="str">
            <v>27621108</v>
          </cell>
          <cell r="F3514" t="str">
            <v>M-Wear Polo SS 6210 RWS fluo orange</v>
          </cell>
        </row>
        <row r="3515">
          <cell r="B3515" t="str">
            <v>27621109</v>
          </cell>
          <cell r="F3515" t="str">
            <v>M-Wear Polo SS 6210 RWS fluo orange</v>
          </cell>
        </row>
        <row r="3516">
          <cell r="B3516" t="str">
            <v>27621110</v>
          </cell>
          <cell r="F3516" t="str">
            <v>M-Wear Polo SS 6210 RWS fluo orange</v>
          </cell>
        </row>
        <row r="3517">
          <cell r="B3517" t="str">
            <v>27622003</v>
          </cell>
          <cell r="F3517" t="str">
            <v>M-Wear Polo LS 6220 RWS fluo gelb</v>
          </cell>
        </row>
        <row r="3518">
          <cell r="B3518" t="str">
            <v>27622004</v>
          </cell>
          <cell r="F3518" t="str">
            <v>M-Wear Polo LS 6220 RWS fluo gelb</v>
          </cell>
        </row>
        <row r="3519">
          <cell r="B3519" t="str">
            <v>27622005</v>
          </cell>
          <cell r="F3519" t="str">
            <v>M-Wear Polo LS 6220 RWS fluo gelb</v>
          </cell>
        </row>
        <row r="3520">
          <cell r="B3520" t="str">
            <v>27622006</v>
          </cell>
          <cell r="F3520" t="str">
            <v>M-Wear Polo LS 6220 RWS fluo gelb</v>
          </cell>
        </row>
        <row r="3521">
          <cell r="B3521" t="str">
            <v>27622007</v>
          </cell>
          <cell r="F3521" t="str">
            <v>M-Wear Polo LS 6220 RWS fluo gelb</v>
          </cell>
        </row>
        <row r="3522">
          <cell r="B3522" t="str">
            <v>27622008</v>
          </cell>
          <cell r="F3522" t="str">
            <v>M-Wear Polo LS 6220 RWS fluo gelb</v>
          </cell>
        </row>
        <row r="3523">
          <cell r="B3523" t="str">
            <v>27622009</v>
          </cell>
          <cell r="F3523" t="str">
            <v>M-Wear Polo LS 6220 RWS fluo gelb</v>
          </cell>
        </row>
        <row r="3524">
          <cell r="B3524" t="str">
            <v>27622010</v>
          </cell>
          <cell r="F3524" t="str">
            <v>M-Wear Polo LS 6220 RWS fluo gelb</v>
          </cell>
        </row>
        <row r="3525">
          <cell r="B3525" t="str">
            <v>27622103</v>
          </cell>
          <cell r="F3525" t="str">
            <v>M-Wear Polo LS 6220 RWS fluo orange</v>
          </cell>
        </row>
        <row r="3526">
          <cell r="B3526" t="str">
            <v>27622104</v>
          </cell>
          <cell r="F3526" t="str">
            <v>M-Wear Polo LS 6220 RWS fluo orange</v>
          </cell>
        </row>
        <row r="3527">
          <cell r="B3527" t="str">
            <v>27622105</v>
          </cell>
          <cell r="F3527" t="str">
            <v>M-Wear Polo LS 6220 RWS fluo orange</v>
          </cell>
        </row>
        <row r="3528">
          <cell r="B3528" t="str">
            <v>27622106</v>
          </cell>
          <cell r="F3528" t="str">
            <v>M-Wear Polo LS 6220 RWS fluo orange</v>
          </cell>
        </row>
        <row r="3529">
          <cell r="B3529" t="str">
            <v>27622107</v>
          </cell>
          <cell r="F3529" t="str">
            <v>M-Wear Polo LS 6220 RWS fluo orange</v>
          </cell>
        </row>
        <row r="3530">
          <cell r="B3530" t="str">
            <v>27622108</v>
          </cell>
          <cell r="F3530" t="str">
            <v>M-Wear Polo LS 6220 RWS fluo orange</v>
          </cell>
        </row>
        <row r="3531">
          <cell r="B3531" t="str">
            <v>27622109</v>
          </cell>
          <cell r="F3531" t="str">
            <v>M-Wear Polo LS 6220 RWS fluo orange</v>
          </cell>
        </row>
        <row r="3532">
          <cell r="B3532" t="str">
            <v>27622110</v>
          </cell>
          <cell r="F3532" t="str">
            <v>M-Wear Polo LS 6220 RWS fluo orange</v>
          </cell>
        </row>
        <row r="3533">
          <cell r="B3533" t="str">
            <v>27623003</v>
          </cell>
          <cell r="F3533" t="str">
            <v>M-Wear Sweatshirt mit Kapuze  6230 RWS fluo gelb</v>
          </cell>
        </row>
        <row r="3534">
          <cell r="B3534" t="str">
            <v>27623004</v>
          </cell>
          <cell r="F3534" t="str">
            <v>M-Wear Sweatshirt mit Kapuze  6230 RWS fluo gelb</v>
          </cell>
        </row>
        <row r="3535">
          <cell r="B3535" t="str">
            <v>27623005</v>
          </cell>
          <cell r="F3535" t="str">
            <v>M-Wear Sweatshirt mit Kap. 6230 RWS fluo gelb</v>
          </cell>
        </row>
        <row r="3536">
          <cell r="B3536" t="str">
            <v>27623006</v>
          </cell>
          <cell r="F3536" t="str">
            <v>M-Wear Sweatshirt mit Kap. 6230 RWS fluo gelb</v>
          </cell>
        </row>
        <row r="3537">
          <cell r="B3537" t="str">
            <v>27623007</v>
          </cell>
          <cell r="F3537" t="str">
            <v>M-Wear Sweatshirt mit Kap. 6230 RWS fluo gelb</v>
          </cell>
        </row>
        <row r="3538">
          <cell r="B3538" t="str">
            <v>27623008</v>
          </cell>
          <cell r="F3538" t="str">
            <v>M-Wear Sweatshirt mit Kap. 6230 RWS fluo gelb</v>
          </cell>
        </row>
        <row r="3539">
          <cell r="B3539" t="str">
            <v>27623009</v>
          </cell>
          <cell r="F3539" t="str">
            <v>M-Wear Sweatshirt mit Kap. 6230 RWS fluo gelb</v>
          </cell>
        </row>
        <row r="3540">
          <cell r="B3540" t="str">
            <v>27623010</v>
          </cell>
          <cell r="F3540" t="str">
            <v>M-Wear Sweatshirt mit Kap. 6230 RWS fluo gelb</v>
          </cell>
        </row>
        <row r="3541">
          <cell r="B3541" t="str">
            <v>27623103</v>
          </cell>
          <cell r="F3541" t="str">
            <v>M-Wear Sweatshirt mit Kap. 6230 RWS fluo or.</v>
          </cell>
        </row>
        <row r="3542">
          <cell r="B3542" t="str">
            <v>27623104</v>
          </cell>
          <cell r="F3542" t="str">
            <v>M-Wear Sweatshirt mit Kap. 6230 RWS fluo or.</v>
          </cell>
        </row>
        <row r="3543">
          <cell r="B3543" t="str">
            <v>27623105</v>
          </cell>
          <cell r="F3543" t="str">
            <v>M-Wear Sweatshirt mit Kap. 6230 RWS fluo or.</v>
          </cell>
        </row>
        <row r="3544">
          <cell r="B3544" t="str">
            <v>27623106</v>
          </cell>
          <cell r="F3544" t="str">
            <v>M-Wear Sweatshirt mit Kap. 6230 RWS fluo or.</v>
          </cell>
        </row>
        <row r="3545">
          <cell r="B3545" t="str">
            <v>27623107</v>
          </cell>
          <cell r="F3545" t="str">
            <v>M-Wear Sweatshirt mit Kap. 6230 RWS fluo or.</v>
          </cell>
        </row>
        <row r="3546">
          <cell r="B3546" t="str">
            <v>27623108</v>
          </cell>
          <cell r="F3546" t="str">
            <v>M-Wear Sweatshirt mit Kap. 6230 RWS fluo or.</v>
          </cell>
        </row>
        <row r="3547">
          <cell r="B3547" t="str">
            <v>27623109</v>
          </cell>
          <cell r="F3547" t="str">
            <v>M-Wear Sweatshirt mit Kap. 6230 RWS fluo or.</v>
          </cell>
        </row>
        <row r="3548">
          <cell r="B3548" t="str">
            <v>27623110</v>
          </cell>
          <cell r="F3548" t="str">
            <v>M-Wear Sweatshirt mit Kap. 6230 RWS fluo or.</v>
          </cell>
        </row>
        <row r="3549">
          <cell r="B3549" t="str">
            <v>27810004</v>
          </cell>
          <cell r="F3549" t="str">
            <v>M-Safe 8100 Einwegoverall FR-ASTweiß</v>
          </cell>
        </row>
        <row r="3550">
          <cell r="B3550" t="str">
            <v>27810005</v>
          </cell>
          <cell r="F3550" t="str">
            <v>M-Safe 8100 Einwegoverall FR-ASTweiß</v>
          </cell>
        </row>
        <row r="3551">
          <cell r="B3551" t="str">
            <v>27810006</v>
          </cell>
          <cell r="F3551" t="str">
            <v>M-Safe 8100 Einwegoverall FR-ASTweiß</v>
          </cell>
        </row>
        <row r="3552">
          <cell r="B3552" t="str">
            <v>27810007</v>
          </cell>
          <cell r="F3552" t="str">
            <v>M-Safe 8100 Einwegoverall FR-ASTweiß</v>
          </cell>
        </row>
        <row r="3553">
          <cell r="B3553" t="str">
            <v>27810008</v>
          </cell>
          <cell r="F3553" t="str">
            <v>M-Safe 8100 Einwegoverall FR-ASTweiß</v>
          </cell>
        </row>
        <row r="3554">
          <cell r="B3554" t="str">
            <v>27820004</v>
          </cell>
          <cell r="F3554" t="str">
            <v>M-Safe 8200 Einwegoverall type 5/6 weiß</v>
          </cell>
        </row>
        <row r="3555">
          <cell r="B3555" t="str">
            <v>27820005</v>
          </cell>
          <cell r="F3555" t="str">
            <v>M-Safe 8200 Einwegoverall type 5/6 weiß</v>
          </cell>
        </row>
        <row r="3556">
          <cell r="B3556" t="str">
            <v>27820006</v>
          </cell>
          <cell r="F3556" t="str">
            <v>M-Safe 8200 Einwegoverall type 5/6 weiß</v>
          </cell>
        </row>
        <row r="3557">
          <cell r="B3557" t="str">
            <v>27820007</v>
          </cell>
          <cell r="F3557" t="str">
            <v>M-Safe 8200 Einwegoverall type 5/6 weiß</v>
          </cell>
        </row>
        <row r="3558">
          <cell r="B3558" t="str">
            <v>27820008</v>
          </cell>
          <cell r="F3558" t="str">
            <v>M-Safe 8200 Einwegoverall type 5/6 weiß</v>
          </cell>
        </row>
        <row r="3559">
          <cell r="B3559" t="str">
            <v>27825004</v>
          </cell>
          <cell r="F3559" t="str">
            <v>M-Safe 8250 Einwegoverall type 5/6 weiß</v>
          </cell>
        </row>
        <row r="3560">
          <cell r="B3560" t="str">
            <v>27825005</v>
          </cell>
          <cell r="F3560" t="str">
            <v>M-Safe 8250 Einwegoverall type 5/6 weiß</v>
          </cell>
        </row>
        <row r="3561">
          <cell r="B3561" t="str">
            <v>27825006</v>
          </cell>
          <cell r="F3561" t="str">
            <v>M-Safe 8250 Einwegoverall type 5/6 weiß</v>
          </cell>
        </row>
        <row r="3562">
          <cell r="B3562" t="str">
            <v>27825007</v>
          </cell>
          <cell r="F3562" t="str">
            <v>M-Safe 8250 Einwegoverall type 5/6 weiß</v>
          </cell>
        </row>
        <row r="3563">
          <cell r="B3563" t="str">
            <v>27825008</v>
          </cell>
          <cell r="F3563" t="str">
            <v>M-Safe 8250 Einwegoverall type 5/6 weiß</v>
          </cell>
        </row>
        <row r="3564">
          <cell r="B3564" t="str">
            <v>27903702</v>
          </cell>
          <cell r="F3564" t="str">
            <v>Spec br Ludden Mainbau FR-AST k.bl,</v>
          </cell>
        </row>
        <row r="3565">
          <cell r="B3565" t="str">
            <v>27903706</v>
          </cell>
          <cell r="F3565" t="str">
            <v>Spec br Ludden Mainbau FR-AST k.bl,</v>
          </cell>
        </row>
        <row r="3566">
          <cell r="B3566" t="str">
            <v>27903710</v>
          </cell>
          <cell r="F3566" t="str">
            <v>Spec br Ludden Mainbau FR-AST k.bl,</v>
          </cell>
        </row>
        <row r="3567">
          <cell r="B3567" t="str">
            <v>27903724</v>
          </cell>
          <cell r="F3567" t="str">
            <v>Spec br Ludden Mainbau FR-AST k.bl,</v>
          </cell>
        </row>
        <row r="3568">
          <cell r="B3568" t="str">
            <v>27903725</v>
          </cell>
          <cell r="F3568" t="str">
            <v>Spec br Ludden Mainbau FR-AST k.bl,</v>
          </cell>
        </row>
        <row r="3569">
          <cell r="B3569" t="str">
            <v>27903726</v>
          </cell>
          <cell r="F3569" t="str">
            <v>Spec br Ludden Mainbau FR-AST k.bl,</v>
          </cell>
        </row>
        <row r="3570">
          <cell r="B3570" t="str">
            <v>27903727</v>
          </cell>
          <cell r="F3570" t="str">
            <v>Spec br Ludden Mainbau FR-AST k.bl,</v>
          </cell>
        </row>
        <row r="3571">
          <cell r="B3571" t="str">
            <v>27903728</v>
          </cell>
          <cell r="F3571" t="str">
            <v>Spec br Ludden Mainbau FR-AST k.bl,</v>
          </cell>
        </row>
        <row r="3572">
          <cell r="B3572" t="str">
            <v>27903729</v>
          </cell>
          <cell r="F3572" t="str">
            <v>Spec br Ludden Mainbau FR-AST k.bl,</v>
          </cell>
        </row>
        <row r="3573">
          <cell r="B3573" t="str">
            <v>27903730</v>
          </cell>
          <cell r="F3573" t="str">
            <v>Spec br Ludden Mainbau FR-AST k.bl,</v>
          </cell>
        </row>
        <row r="3574">
          <cell r="B3574" t="str">
            <v>27903744</v>
          </cell>
          <cell r="F3574" t="str">
            <v>Spec br Ludden Mainbau FR-AST k.bl</v>
          </cell>
        </row>
        <row r="3575">
          <cell r="B3575" t="str">
            <v>27903746</v>
          </cell>
          <cell r="F3575" t="str">
            <v>Spec br Ludden Mainbau FR-AST k.bl</v>
          </cell>
        </row>
        <row r="3576">
          <cell r="B3576" t="str">
            <v>27903748</v>
          </cell>
          <cell r="F3576" t="str">
            <v>Spec br Ludden Mainbau FR-AST k.bl</v>
          </cell>
        </row>
        <row r="3577">
          <cell r="B3577" t="str">
            <v>27903750</v>
          </cell>
          <cell r="F3577" t="str">
            <v>Spec br Ludden Mainbau FR-AST k.bl</v>
          </cell>
        </row>
        <row r="3578">
          <cell r="B3578" t="str">
            <v>27903752</v>
          </cell>
          <cell r="F3578" t="str">
            <v>Spec br Ludden Mainbau FR-AST k.bl</v>
          </cell>
        </row>
        <row r="3579">
          <cell r="B3579" t="str">
            <v>27903754</v>
          </cell>
          <cell r="D3579">
            <v>15.45</v>
          </cell>
          <cell r="F3579" t="str">
            <v>Spec br Ludden Mainbau FR-AST k.bl</v>
          </cell>
        </row>
        <row r="3580">
          <cell r="B3580" t="str">
            <v>27903756</v>
          </cell>
          <cell r="F3580" t="str">
            <v>Spec br Ludden Mainbau FR-AST k.bl</v>
          </cell>
        </row>
        <row r="3581">
          <cell r="B3581" t="str">
            <v>27903758</v>
          </cell>
          <cell r="F3581" t="str">
            <v>Spec br Ludden Mainbau FR-AST k.bl</v>
          </cell>
        </row>
        <row r="3582">
          <cell r="B3582" t="str">
            <v>27903760</v>
          </cell>
          <cell r="F3582" t="str">
            <v>Spec br Ludden Mainbau FR-AST k.bl</v>
          </cell>
        </row>
        <row r="3583">
          <cell r="B3583" t="str">
            <v>27903762</v>
          </cell>
          <cell r="D3583">
            <v>15.45</v>
          </cell>
          <cell r="F3583" t="str">
            <v>Spec br Ludden Mainbau FR-AST k.bl</v>
          </cell>
        </row>
        <row r="3584">
          <cell r="B3584" t="str">
            <v>27903764</v>
          </cell>
          <cell r="F3584" t="str">
            <v>Spec br Ludden Mainbau FR-AST k.bl</v>
          </cell>
        </row>
        <row r="3585">
          <cell r="B3585" t="str">
            <v>27903766</v>
          </cell>
          <cell r="F3585" t="str">
            <v>Spec br Ludden Mainbau FR-AST k.bl</v>
          </cell>
        </row>
        <row r="3586">
          <cell r="B3586" t="str">
            <v>27903768</v>
          </cell>
          <cell r="F3586" t="str">
            <v>Spec br Ludden Mainbau FR-AST k.bl</v>
          </cell>
        </row>
        <row r="3587">
          <cell r="B3587" t="str">
            <v>27903770</v>
          </cell>
          <cell r="F3587" t="str">
            <v>Spec br Ludden Mainbau FR-AST k.bl</v>
          </cell>
        </row>
        <row r="3588">
          <cell r="B3588" t="str">
            <v>27903790</v>
          </cell>
          <cell r="F3588" t="str">
            <v>Spec br Ludden Mainbau FR-AST k.bl,</v>
          </cell>
        </row>
        <row r="3589">
          <cell r="B3589" t="str">
            <v>27903794</v>
          </cell>
          <cell r="F3589" t="str">
            <v>Spec br Ludden Mainbau FR-AST k.bl,</v>
          </cell>
        </row>
        <row r="3590">
          <cell r="B3590" t="str">
            <v>27903798</v>
          </cell>
          <cell r="F3590" t="str">
            <v>Spec br Ludden Mainbau FR-AST k.bl,</v>
          </cell>
        </row>
        <row r="3591">
          <cell r="B3591" t="str">
            <v>27903844</v>
          </cell>
          <cell r="F3591" t="str">
            <v>Spec Jas Lud.Mainbau FR-AST k.bl.</v>
          </cell>
        </row>
        <row r="3592">
          <cell r="B3592" t="str">
            <v>27903846</v>
          </cell>
          <cell r="D3592">
            <v>17.39</v>
          </cell>
          <cell r="F3592" t="str">
            <v>Spec Jas Lud.Mainbau FR-AST k.bl.</v>
          </cell>
        </row>
        <row r="3593">
          <cell r="B3593" t="str">
            <v>27903848</v>
          </cell>
          <cell r="F3593" t="str">
            <v>Spec Jas Lud.Mainbau FR-AST k.bl.</v>
          </cell>
        </row>
        <row r="3594">
          <cell r="B3594" t="str">
            <v>27903850</v>
          </cell>
          <cell r="D3594">
            <v>17.39</v>
          </cell>
          <cell r="F3594" t="str">
            <v>Spec Jas Lud.Mainbau FR-AST k.bl.</v>
          </cell>
        </row>
        <row r="3595">
          <cell r="B3595" t="str">
            <v>27903852</v>
          </cell>
          <cell r="F3595" t="str">
            <v>Spec Jas Lud.Mainbau FR-AST k.bl.</v>
          </cell>
        </row>
        <row r="3596">
          <cell r="B3596" t="str">
            <v>27903854</v>
          </cell>
          <cell r="F3596" t="str">
            <v>Spec Jas Lud.Mainbau FR-AST k.bl.</v>
          </cell>
        </row>
        <row r="3597">
          <cell r="B3597" t="str">
            <v>27903856</v>
          </cell>
          <cell r="F3597" t="str">
            <v>Spec Jas Lud.Mainbau FR-AST k.bl.</v>
          </cell>
        </row>
        <row r="3598">
          <cell r="B3598" t="str">
            <v>27903858</v>
          </cell>
          <cell r="D3598">
            <v>17.39</v>
          </cell>
          <cell r="F3598" t="str">
            <v>Spec Jas Lud.Mainbau FR-AST k.bl.</v>
          </cell>
        </row>
        <row r="3599">
          <cell r="B3599" t="str">
            <v>27903860</v>
          </cell>
          <cell r="F3599" t="str">
            <v>Spec Jas Lud.Mainbau FR-AST k.bl.</v>
          </cell>
        </row>
        <row r="3600">
          <cell r="B3600" t="str">
            <v>27903862</v>
          </cell>
          <cell r="D3600">
            <v>17.399999999999999</v>
          </cell>
          <cell r="F3600" t="str">
            <v>Spec Jas Lud.Mainbau FR-AST k.bl.</v>
          </cell>
        </row>
        <row r="3601">
          <cell r="B3601" t="str">
            <v>27903864</v>
          </cell>
          <cell r="F3601" t="str">
            <v>Spec Jas Lud.Mainbau FR-AST k.bl.</v>
          </cell>
        </row>
        <row r="3602">
          <cell r="B3602" t="str">
            <v>27903866</v>
          </cell>
          <cell r="F3602" t="str">
            <v>Spec Jas Lud.Mainbau FR-AST k.bl.</v>
          </cell>
        </row>
        <row r="3603">
          <cell r="B3603" t="str">
            <v>27903868</v>
          </cell>
          <cell r="F3603" t="str">
            <v>Spec Jas Lud.Mainbau FR-AST k.bl.</v>
          </cell>
        </row>
        <row r="3604">
          <cell r="B3604" t="str">
            <v>27903870</v>
          </cell>
          <cell r="F3604" t="str">
            <v>Spec Jas Lud.Mainbau FR-AST k.bl.</v>
          </cell>
        </row>
        <row r="3605">
          <cell r="B3605" t="str">
            <v>28046744</v>
          </cell>
          <cell r="F3605" t="str">
            <v>Blaklader Bundhose 1504 Grau/Schwarz C44</v>
          </cell>
        </row>
        <row r="3606">
          <cell r="B3606" t="str">
            <v>28046746</v>
          </cell>
          <cell r="F3606" t="str">
            <v>Blaklader Bundhose 1504 Grau/Schwarz C46</v>
          </cell>
        </row>
        <row r="3607">
          <cell r="B3607" t="str">
            <v>28046748</v>
          </cell>
          <cell r="F3607" t="str">
            <v>Blaklader Bundhose 1504 Grau/Schwarz C48</v>
          </cell>
        </row>
        <row r="3608">
          <cell r="B3608" t="str">
            <v>28046749</v>
          </cell>
          <cell r="F3608" t="str">
            <v>Blaklader Bundhose 1504 Grau/Schw. C148</v>
          </cell>
        </row>
        <row r="3609">
          <cell r="B3609" t="str">
            <v>28046750</v>
          </cell>
          <cell r="F3609" t="str">
            <v>Blaklader Bundhose 1504 Grau/Schwarz C50</v>
          </cell>
        </row>
        <row r="3610">
          <cell r="B3610" t="str">
            <v>28046751</v>
          </cell>
          <cell r="F3610" t="str">
            <v>Blaklader Bundhose 1504 Grau/Schw. C150</v>
          </cell>
        </row>
        <row r="3611">
          <cell r="B3611" t="str">
            <v>28046752</v>
          </cell>
          <cell r="F3611" t="str">
            <v>Blaklader Bundhose 1504 Grau/Schwarz C52</v>
          </cell>
        </row>
        <row r="3612">
          <cell r="B3612" t="str">
            <v>28046754</v>
          </cell>
          <cell r="F3612" t="str">
            <v>Blaklader Bundhose 1504 Grau/Schwarz C54</v>
          </cell>
        </row>
        <row r="3613">
          <cell r="B3613" t="str">
            <v>28046756</v>
          </cell>
          <cell r="F3613" t="str">
            <v>Blaklader Bundhose 1504 Grau/Schwarz C56</v>
          </cell>
        </row>
        <row r="3614">
          <cell r="B3614" t="str">
            <v>28046758</v>
          </cell>
          <cell r="F3614" t="str">
            <v>Blaklader Bundhose 1504 Grau/Schwarz C58</v>
          </cell>
        </row>
        <row r="3615">
          <cell r="B3615" t="str">
            <v>28046760</v>
          </cell>
          <cell r="F3615" t="str">
            <v>Blaklader Bundhose 1504 Grau/Schwarz C60</v>
          </cell>
        </row>
        <row r="3616">
          <cell r="B3616" t="str">
            <v>28046762</v>
          </cell>
          <cell r="F3616" t="str">
            <v>Blaklader Bundhose 1504 Grau/Schwarz C62</v>
          </cell>
        </row>
        <row r="3617">
          <cell r="B3617" t="str">
            <v>28049144</v>
          </cell>
          <cell r="F3617" t="str">
            <v>Blaklader Bundhose 1530 Schw C44</v>
          </cell>
        </row>
        <row r="3618">
          <cell r="B3618" t="str">
            <v>28049146</v>
          </cell>
          <cell r="F3618" t="str">
            <v>Blaklader Bundhose 1530 Schw C46</v>
          </cell>
        </row>
        <row r="3619">
          <cell r="B3619" t="str">
            <v>28049148</v>
          </cell>
          <cell r="F3619" t="str">
            <v>Blaklader Bundhose 1530 Schw C48</v>
          </cell>
        </row>
        <row r="3620">
          <cell r="B3620" t="str">
            <v>28049150</v>
          </cell>
          <cell r="F3620" t="str">
            <v>Blaklader Bundhose 1530 Schw C50</v>
          </cell>
        </row>
        <row r="3621">
          <cell r="B3621" t="str">
            <v>28049152</v>
          </cell>
          <cell r="F3621" t="str">
            <v>Blaklader Bundhose 1530 Schw C52</v>
          </cell>
        </row>
        <row r="3622">
          <cell r="B3622" t="str">
            <v>28049154</v>
          </cell>
          <cell r="F3622" t="str">
            <v>Blaklader Bundhose 1530 Schw C54</v>
          </cell>
        </row>
        <row r="3623">
          <cell r="B3623" t="str">
            <v>28049156</v>
          </cell>
          <cell r="F3623" t="str">
            <v>Blaklader Bundhose 1530 Schw C56</v>
          </cell>
        </row>
        <row r="3624">
          <cell r="B3624" t="str">
            <v>28049158</v>
          </cell>
          <cell r="F3624" t="str">
            <v>Blaklader Bundhose 1530 Schw C58</v>
          </cell>
        </row>
        <row r="3625">
          <cell r="B3625" t="str">
            <v>28049160</v>
          </cell>
          <cell r="F3625" t="str">
            <v>Blaklader Bundhose 1530 Schw C60</v>
          </cell>
        </row>
        <row r="3626">
          <cell r="B3626" t="str">
            <v>28069702</v>
          </cell>
          <cell r="F3626" t="str">
            <v>Blaklader Sweatshirt 3365 Navy</v>
          </cell>
        </row>
        <row r="3627">
          <cell r="B3627" t="str">
            <v>28069703</v>
          </cell>
          <cell r="F3627" t="str">
            <v>Blaklader Sweatshirt 3365 Navy</v>
          </cell>
        </row>
        <row r="3628">
          <cell r="B3628" t="str">
            <v>28069704</v>
          </cell>
          <cell r="F3628" t="str">
            <v>Blaklader Sweatshirt 3365 Navy</v>
          </cell>
        </row>
        <row r="3629">
          <cell r="B3629" t="str">
            <v>28069705</v>
          </cell>
          <cell r="F3629" t="str">
            <v>Blaklader Sweatshirt 3365 Navy</v>
          </cell>
        </row>
        <row r="3630">
          <cell r="B3630" t="str">
            <v>28069706</v>
          </cell>
          <cell r="F3630" t="str">
            <v>Blaklader Sweatshirt 3365 Navy</v>
          </cell>
        </row>
        <row r="3631">
          <cell r="B3631" t="str">
            <v>28069707</v>
          </cell>
          <cell r="F3631" t="str">
            <v>Blaklader Sweatshirt 3365 Navy</v>
          </cell>
        </row>
        <row r="3632">
          <cell r="B3632" t="str">
            <v>28069708</v>
          </cell>
          <cell r="F3632" t="str">
            <v>Blaklader Sweatshirt 3365 Navy</v>
          </cell>
        </row>
        <row r="3633">
          <cell r="B3633" t="str">
            <v>28097102</v>
          </cell>
          <cell r="F3633" t="str">
            <v>Blaklader Weste 4930 orange/schwarz</v>
          </cell>
        </row>
        <row r="3634">
          <cell r="B3634" t="str">
            <v>28097103</v>
          </cell>
          <cell r="F3634" t="str">
            <v>Blaklader Weste 4930 orange/schwarz</v>
          </cell>
        </row>
        <row r="3635">
          <cell r="B3635" t="str">
            <v>28097104</v>
          </cell>
          <cell r="F3635" t="str">
            <v>Blaklader Weste 4930 orange/schwarz</v>
          </cell>
        </row>
        <row r="3636">
          <cell r="B3636" t="str">
            <v>28097105</v>
          </cell>
          <cell r="F3636" t="str">
            <v>Blaklader Weste 4930 orange/schwarz</v>
          </cell>
        </row>
        <row r="3637">
          <cell r="B3637" t="str">
            <v>28097106</v>
          </cell>
          <cell r="F3637" t="str">
            <v>Blaklader Weste 4930 orange/schwarz</v>
          </cell>
        </row>
        <row r="3638">
          <cell r="B3638" t="str">
            <v>28097107</v>
          </cell>
          <cell r="F3638" t="str">
            <v>Blaklader Weste 4930 orange/schwarz</v>
          </cell>
        </row>
        <row r="3639">
          <cell r="B3639" t="str">
            <v>28097108</v>
          </cell>
          <cell r="F3639" t="str">
            <v>Blaklader Weste 4930 orange/schwarz</v>
          </cell>
        </row>
        <row r="3640">
          <cell r="B3640" t="str">
            <v>28097109</v>
          </cell>
          <cell r="F3640" t="str">
            <v>Blaklader Weste 4930 orange/schwarz</v>
          </cell>
        </row>
        <row r="3641">
          <cell r="B3641" t="str">
            <v>29000000</v>
          </cell>
          <cell r="F3641" t="str">
            <v>aanbrengen borstembleem</v>
          </cell>
        </row>
        <row r="3642">
          <cell r="B3642" t="str">
            <v>29000003</v>
          </cell>
          <cell r="F3642" t="str">
            <v>aanbrengen naamembleem</v>
          </cell>
        </row>
        <row r="3643">
          <cell r="B3643" t="str">
            <v>29000008</v>
          </cell>
          <cell r="F3643" t="str">
            <v>aanbrengen waslint</v>
          </cell>
        </row>
        <row r="3644">
          <cell r="B3644" t="str">
            <v>29000010</v>
          </cell>
          <cell r="F3644" t="str">
            <v>aanbrengen rugembleem</v>
          </cell>
        </row>
        <row r="3645">
          <cell r="B3645" t="str">
            <v>29000013</v>
          </cell>
          <cell r="F3645" t="str">
            <v>aanbrengen helmtransfer</v>
          </cell>
        </row>
        <row r="3646">
          <cell r="B3646" t="str">
            <v>29000020</v>
          </cell>
          <cell r="F3646" t="str">
            <v>seal naamembleem (borst)</v>
          </cell>
        </row>
        <row r="3647">
          <cell r="B3647" t="str">
            <v>29217700</v>
          </cell>
          <cell r="F3647" t="str">
            <v>Brustlogo Luxsport 2 farben 100x23mm</v>
          </cell>
        </row>
        <row r="3648">
          <cell r="B3648" t="str">
            <v>29217701</v>
          </cell>
          <cell r="F3648" t="str">
            <v>Rückenlogo Luxsport 2 farben 250x55 mm</v>
          </cell>
        </row>
        <row r="3649">
          <cell r="B3649" t="str">
            <v>29243120</v>
          </cell>
          <cell r="F3649" t="str">
            <v>Rueckenlogo Alfred Talke 25x6 cm 2 kl FR</v>
          </cell>
        </row>
        <row r="3650">
          <cell r="B3650" t="str">
            <v>29983501</v>
          </cell>
          <cell r="F3650" t="str">
            <v>borstembleem "Wintershall" kleur geel</v>
          </cell>
        </row>
        <row r="3651">
          <cell r="B3651" t="str">
            <v>30001-38</v>
          </cell>
          <cell r="D3651">
            <v>22</v>
          </cell>
          <cell r="F3651" t="str">
            <v>Si-Halbschuh S2 ESD-Ausführung schwarz-gelb</v>
          </cell>
        </row>
        <row r="3652">
          <cell r="B3652" t="str">
            <v>30001-39</v>
          </cell>
          <cell r="D3652">
            <v>22.840399999999999</v>
          </cell>
          <cell r="F3652" t="str">
            <v>Si-Halbschuh S2 ESD-Ausführung schwarz-gelb</v>
          </cell>
        </row>
        <row r="3653">
          <cell r="B3653" t="str">
            <v>30001-40</v>
          </cell>
          <cell r="D3653">
            <v>23</v>
          </cell>
          <cell r="F3653" t="str">
            <v>Si-Halbschuh S2 ESD-Ausführung schwarz-gelb</v>
          </cell>
        </row>
        <row r="3654">
          <cell r="B3654" t="str">
            <v>30001-41</v>
          </cell>
          <cell r="D3654">
            <v>21.992899999999999</v>
          </cell>
          <cell r="F3654" t="str">
            <v>Si-Halbschuh S2 ESD-Ausführung schwarz-gelb</v>
          </cell>
        </row>
        <row r="3655">
          <cell r="B3655" t="str">
            <v>30001-42</v>
          </cell>
          <cell r="D3655">
            <v>22</v>
          </cell>
          <cell r="F3655" t="str">
            <v>Si-Halbschuh S2 ESD-Ausführung schwarz-gelb</v>
          </cell>
        </row>
        <row r="3656">
          <cell r="B3656" t="str">
            <v>30001-43</v>
          </cell>
          <cell r="D3656">
            <v>21.9617</v>
          </cell>
          <cell r="F3656" t="str">
            <v>Si-Halbschuh S2 ESD-Ausführung schwarz-gelb</v>
          </cell>
        </row>
        <row r="3657">
          <cell r="B3657" t="str">
            <v>30001-44</v>
          </cell>
          <cell r="D3657">
            <v>21.920200000000001</v>
          </cell>
          <cell r="F3657" t="str">
            <v>Si-Halbschuh S2 ESD-Ausführung schwarz-gelb</v>
          </cell>
        </row>
        <row r="3658">
          <cell r="B3658" t="str">
            <v>30001-45</v>
          </cell>
          <cell r="D3658">
            <v>21.297999999999998</v>
          </cell>
          <cell r="F3658" t="str">
            <v>Si-Halbschuh S2 ESD-Ausführung schwarz-gelb</v>
          </cell>
        </row>
        <row r="3659">
          <cell r="B3659" t="str">
            <v>30001-46</v>
          </cell>
          <cell r="D3659">
            <v>22</v>
          </cell>
          <cell r="F3659" t="str">
            <v>Si-Halbschuh S2 ESD-Ausführung schwarz-gelb</v>
          </cell>
        </row>
        <row r="3660">
          <cell r="B3660" t="str">
            <v>30001-47</v>
          </cell>
          <cell r="D3660">
            <v>22</v>
          </cell>
          <cell r="F3660" t="str">
            <v>Si-Halbschuh S2 ESD-Ausführung schwarz-gelb</v>
          </cell>
        </row>
        <row r="3661">
          <cell r="B3661" t="str">
            <v>30002-35</v>
          </cell>
          <cell r="D3661">
            <v>17.133299999999998</v>
          </cell>
          <cell r="F3661" t="str">
            <v>Si-Halbschuh S2 schwarz-hellgrau</v>
          </cell>
        </row>
        <row r="3662">
          <cell r="B3662" t="str">
            <v>30002-36</v>
          </cell>
          <cell r="D3662">
            <v>16.371400000000001</v>
          </cell>
          <cell r="F3662" t="str">
            <v>Si-Halbschuh S2 schwarz-hellgrau</v>
          </cell>
        </row>
        <row r="3663">
          <cell r="B3663" t="str">
            <v>30002-37</v>
          </cell>
          <cell r="D3663">
            <v>17.133299999999998</v>
          </cell>
          <cell r="F3663" t="str">
            <v>Si-Halbschuh S2 schwarz-hellgrau</v>
          </cell>
        </row>
        <row r="3664">
          <cell r="B3664" t="str">
            <v>30002-38</v>
          </cell>
          <cell r="D3664">
            <v>21.56</v>
          </cell>
          <cell r="F3664" t="str">
            <v>Si-Halbschuh S2 schwarz-hellgrau</v>
          </cell>
        </row>
        <row r="3665">
          <cell r="B3665" t="str">
            <v>30002-39</v>
          </cell>
          <cell r="D3665">
            <v>22</v>
          </cell>
          <cell r="F3665" t="str">
            <v>Si-Halbschuh S2 schwarz-hellgrau</v>
          </cell>
        </row>
        <row r="3666">
          <cell r="B3666" t="str">
            <v>30002-40</v>
          </cell>
          <cell r="D3666">
            <v>22</v>
          </cell>
          <cell r="F3666" t="str">
            <v>Si-Halbschuh S2 schwarz-hellgrau</v>
          </cell>
        </row>
        <row r="3667">
          <cell r="B3667" t="str">
            <v>30002-41</v>
          </cell>
          <cell r="D3667">
            <v>19.8</v>
          </cell>
          <cell r="F3667" t="str">
            <v>Si-Halbschuh S2 schwarz-hellgrau</v>
          </cell>
        </row>
        <row r="3668">
          <cell r="B3668" t="str">
            <v>30002-42</v>
          </cell>
          <cell r="D3668">
            <v>19.8</v>
          </cell>
          <cell r="F3668" t="str">
            <v>Si-Halbschuh S2 schwarz-hellgrau</v>
          </cell>
        </row>
        <row r="3669">
          <cell r="B3669" t="str">
            <v>30002-43</v>
          </cell>
          <cell r="D3669">
            <v>19.8</v>
          </cell>
          <cell r="F3669" t="str">
            <v>Si-Halbschuh S2 schwarz-hellgrau</v>
          </cell>
        </row>
        <row r="3670">
          <cell r="B3670" t="str">
            <v>30002-44</v>
          </cell>
          <cell r="D3670">
            <v>19.791</v>
          </cell>
          <cell r="F3670" t="str">
            <v>Si-Halbschuh S2 schwarz-hellgrau</v>
          </cell>
        </row>
        <row r="3671">
          <cell r="B3671" t="str">
            <v>30002-45</v>
          </cell>
          <cell r="D3671">
            <v>19.8</v>
          </cell>
          <cell r="F3671" t="str">
            <v>Si-Halbschuh S2 schwarz-hellgrau</v>
          </cell>
        </row>
        <row r="3672">
          <cell r="B3672" t="str">
            <v>30002-46</v>
          </cell>
          <cell r="D3672">
            <v>19.778300000000002</v>
          </cell>
          <cell r="F3672" t="str">
            <v>Si-Halbschuh S2 schwarz-hellgrau</v>
          </cell>
        </row>
        <row r="3673">
          <cell r="B3673" t="str">
            <v>30002-47</v>
          </cell>
          <cell r="D3673">
            <v>22</v>
          </cell>
          <cell r="F3673" t="str">
            <v>Si-Halbschuh S2 schwarz-hellgrau</v>
          </cell>
        </row>
        <row r="3674">
          <cell r="B3674" t="str">
            <v>30004-38</v>
          </cell>
          <cell r="D3674">
            <v>21.15</v>
          </cell>
          <cell r="F3674" t="str">
            <v>Si-Hochschuh S2 schwarz-hellgrau</v>
          </cell>
        </row>
        <row r="3675">
          <cell r="B3675" t="str">
            <v>30004-39</v>
          </cell>
          <cell r="D3675">
            <v>21.15</v>
          </cell>
          <cell r="F3675" t="str">
            <v>Si-Hochschuh S2 schwarz-hellgrau</v>
          </cell>
        </row>
        <row r="3676">
          <cell r="B3676" t="str">
            <v>30004-40</v>
          </cell>
          <cell r="D3676">
            <v>22.492899999999999</v>
          </cell>
          <cell r="F3676" t="str">
            <v>Si-Hochschuh S2 schwarz-hellgrau</v>
          </cell>
        </row>
        <row r="3677">
          <cell r="B3677" t="str">
            <v>30004-41</v>
          </cell>
          <cell r="D3677">
            <v>21.15</v>
          </cell>
          <cell r="F3677" t="str">
            <v>Si-Hochschuh S2 schwarz-hellgrau</v>
          </cell>
        </row>
        <row r="3678">
          <cell r="B3678" t="str">
            <v>30004-42</v>
          </cell>
          <cell r="D3678">
            <v>21.15</v>
          </cell>
          <cell r="F3678" t="str">
            <v>Si-Hochschuh S2 schwarz-hellgrau</v>
          </cell>
        </row>
        <row r="3679">
          <cell r="B3679" t="str">
            <v>30004-43</v>
          </cell>
          <cell r="D3679">
            <v>21.15</v>
          </cell>
          <cell r="F3679" t="str">
            <v>Si-Hochschuh S2 schwarz-hellgrau</v>
          </cell>
        </row>
        <row r="3680">
          <cell r="B3680" t="str">
            <v>30004-44</v>
          </cell>
          <cell r="D3680">
            <v>21.15</v>
          </cell>
          <cell r="F3680" t="str">
            <v>Si-Hochschuh S2 schwarz-hellgrau</v>
          </cell>
        </row>
        <row r="3681">
          <cell r="B3681" t="str">
            <v>30004-45</v>
          </cell>
          <cell r="D3681">
            <v>21.15</v>
          </cell>
          <cell r="F3681" t="str">
            <v>Si-Hochschuh S2 schwarz-hellgrau</v>
          </cell>
        </row>
        <row r="3682">
          <cell r="B3682" t="str">
            <v>30004-46</v>
          </cell>
          <cell r="D3682">
            <v>21.15</v>
          </cell>
          <cell r="F3682" t="str">
            <v>Si-Hochschuh S2 schwarz-hellgrau</v>
          </cell>
        </row>
        <row r="3683">
          <cell r="B3683" t="str">
            <v>30004-47</v>
          </cell>
          <cell r="D3683">
            <v>21.15</v>
          </cell>
          <cell r="F3683" t="str">
            <v>Si-Hochschuh S2 schwarz-hellgrau</v>
          </cell>
        </row>
        <row r="3684">
          <cell r="B3684" t="str">
            <v>3000-Damenschuh</v>
          </cell>
          <cell r="D3684">
            <v>30.787500000000001</v>
          </cell>
          <cell r="F3684" t="str">
            <v>Damenkellnerschuh schwarz Art.3000</v>
          </cell>
        </row>
        <row r="3685">
          <cell r="B3685" t="str">
            <v>300-1AMP76</v>
          </cell>
          <cell r="C3685">
            <v>5</v>
          </cell>
          <cell r="D3685">
            <v>27.95</v>
          </cell>
          <cell r="E3685">
            <v>139.75</v>
          </cell>
          <cell r="F3685" t="str">
            <v>Druckknopf-Oberteil mit pka-Eindruck</v>
          </cell>
        </row>
        <row r="3686">
          <cell r="B3686" t="str">
            <v>300-1CH</v>
          </cell>
          <cell r="C3686">
            <v>5</v>
          </cell>
          <cell r="D3686">
            <v>15.8</v>
          </cell>
          <cell r="E3686">
            <v>79</v>
          </cell>
          <cell r="F3686" t="str">
            <v>Druckknopf-Unterteil</v>
          </cell>
        </row>
        <row r="3687">
          <cell r="B3687" t="str">
            <v>300-1ML</v>
          </cell>
          <cell r="C3687">
            <v>5</v>
          </cell>
          <cell r="D3687">
            <v>27.95</v>
          </cell>
          <cell r="E3687">
            <v>139.75</v>
          </cell>
          <cell r="F3687" t="str">
            <v>Druckknopf-Oberteil ohne Eindruck</v>
          </cell>
        </row>
        <row r="3688">
          <cell r="B3688" t="str">
            <v>300-1MS</v>
          </cell>
          <cell r="C3688">
            <v>5</v>
          </cell>
          <cell r="D3688">
            <v>14.2</v>
          </cell>
          <cell r="E3688">
            <v>71</v>
          </cell>
          <cell r="F3688" t="str">
            <v>Druckknopf-Unterteil</v>
          </cell>
        </row>
        <row r="3689">
          <cell r="B3689" t="str">
            <v>3081-38</v>
          </cell>
          <cell r="D3689">
            <v>41.605600000000003</v>
          </cell>
          <cell r="F3689" t="str">
            <v>Damenkellnerschuh schwarz Art.3081</v>
          </cell>
        </row>
        <row r="3690">
          <cell r="B3690" t="str">
            <v>3081-39</v>
          </cell>
          <cell r="D3690">
            <v>43.2</v>
          </cell>
          <cell r="F3690" t="str">
            <v>Damenkellnerschuh schwarz Art.3081</v>
          </cell>
        </row>
        <row r="3691">
          <cell r="B3691" t="str">
            <v>3081-Damenschuh</v>
          </cell>
          <cell r="D3691">
            <v>43.9</v>
          </cell>
          <cell r="F3691" t="str">
            <v>Damenkellnerschuh schwarz Art.3081</v>
          </cell>
        </row>
        <row r="3692">
          <cell r="B3692" t="str">
            <v>31303000</v>
          </cell>
          <cell r="F3692" t="str">
            <v>EAR classic oordopjes à 250 pr</v>
          </cell>
        </row>
        <row r="3693">
          <cell r="B3693" t="str">
            <v>31304000</v>
          </cell>
          <cell r="F3693" t="str">
            <v>EAR classic oordopjes 50 set à 5 pr</v>
          </cell>
        </row>
        <row r="3694">
          <cell r="B3694" t="str">
            <v>31306000</v>
          </cell>
          <cell r="F3694" t="str">
            <v>EAR Cabocord oordopjes+koordje à 200 p</v>
          </cell>
        </row>
        <row r="3695">
          <cell r="B3695" t="str">
            <v>31306500</v>
          </cell>
          <cell r="F3695" t="str">
            <v>EAR SOFT Yellow Neons oordop+koord 200pr</v>
          </cell>
        </row>
        <row r="3696">
          <cell r="B3696" t="str">
            <v>31307000</v>
          </cell>
          <cell r="F3696" t="str">
            <v>EAR Soft Yellow Neons Ohrstöpsel à 250pr</v>
          </cell>
        </row>
        <row r="3697">
          <cell r="B3697" t="str">
            <v>31307500</v>
          </cell>
          <cell r="F3697" t="str">
            <v>EAR SOFT DETECTABLE oordopjes à 200 pr</v>
          </cell>
        </row>
        <row r="3698">
          <cell r="B3698" t="str">
            <v>31313500</v>
          </cell>
          <cell r="F3698" t="str">
            <v>EAR Express Plug+koord à 100 pr</v>
          </cell>
        </row>
        <row r="3699">
          <cell r="B3699" t="str">
            <v>31315000</v>
          </cell>
          <cell r="F3699" t="str">
            <v>EAR Ultrafit oordopjes+koordje à 50 pr</v>
          </cell>
        </row>
        <row r="3700">
          <cell r="B3700" t="str">
            <v>31324000</v>
          </cell>
          <cell r="F3700" t="str">
            <v>EAR kunststof wandhouder</v>
          </cell>
        </row>
        <row r="3701">
          <cell r="B3701" t="str">
            <v>31327000</v>
          </cell>
          <cell r="F3701" t="str">
            <v>EAR Caps nek/kin-beugel</v>
          </cell>
        </row>
        <row r="3702">
          <cell r="B3702" t="str">
            <v>31327050</v>
          </cell>
          <cell r="F3702" t="str">
            <v>losse oordopjes tbv E·A·R Caps/Band</v>
          </cell>
        </row>
        <row r="3703">
          <cell r="B3703" t="str">
            <v>31331050</v>
          </cell>
          <cell r="F3703" t="str">
            <v>oordopjes tbv EAR Reflex nek/kinbeugel</v>
          </cell>
        </row>
        <row r="3704">
          <cell r="B3704" t="str">
            <v>31341000</v>
          </cell>
          <cell r="F3704" t="str">
            <v>EAR classic vulling One Touch à 500pr.</v>
          </cell>
        </row>
        <row r="3705">
          <cell r="B3705" t="str">
            <v>31610055</v>
          </cell>
          <cell r="F3705" t="str">
            <v>navulling van 200 paar Bilsom 303</v>
          </cell>
        </row>
        <row r="3706">
          <cell r="B3706" t="str">
            <v>31616000</v>
          </cell>
          <cell r="F3706" t="str">
            <v>Bilsom 304L-10 100 zakjes à 1 pr mt krd</v>
          </cell>
        </row>
        <row r="3707">
          <cell r="B3707" t="str">
            <v>31666800</v>
          </cell>
          <cell r="F3707" t="str">
            <v>Howard Leight sync bluetooth oorkap</v>
          </cell>
        </row>
        <row r="3708">
          <cell r="B3708" t="str">
            <v>31864010</v>
          </cell>
          <cell r="F3708" t="str">
            <v>Moldex Rockets Cord 640101 oordop à 50pr</v>
          </cell>
        </row>
        <row r="3709">
          <cell r="B3709" t="str">
            <v>31864090</v>
          </cell>
          <cell r="F3709" t="str">
            <v>Moldex Rocket detect 640901 oordop à 50</v>
          </cell>
        </row>
        <row r="3710">
          <cell r="B3710" t="str">
            <v>31864410</v>
          </cell>
          <cell r="F3710" t="str">
            <v>Moldex Twisters Cord 6441 oordopje à80pr</v>
          </cell>
        </row>
        <row r="3711">
          <cell r="B3711" t="str">
            <v>31878500</v>
          </cell>
          <cell r="D3711">
            <v>47.243299999999998</v>
          </cell>
          <cell r="F3711" t="str">
            <v>Moldex Spark plugs station groot à 500pr</v>
          </cell>
        </row>
        <row r="3712">
          <cell r="B3712" t="str">
            <v>31901010</v>
          </cell>
          <cell r="F3712" t="str">
            <v>Peltor kap OPT.3 H540A zwart hoofdbeugel</v>
          </cell>
        </row>
        <row r="3713">
          <cell r="B3713" t="str">
            <v>31901110</v>
          </cell>
          <cell r="F3713" t="str">
            <v>Peltor kap OPT.3 H540B zwart nekbeugel</v>
          </cell>
        </row>
        <row r="3714">
          <cell r="B3714" t="str">
            <v>31901610</v>
          </cell>
          <cell r="F3714" t="str">
            <v>Peltor kap OPT.3 H540P3E zwart steekbev.</v>
          </cell>
        </row>
        <row r="3715">
          <cell r="B3715" t="str">
            <v>31901910</v>
          </cell>
          <cell r="F3715" t="str">
            <v>Peltor hygieneset HY54 tbv. kap Optime 3</v>
          </cell>
        </row>
        <row r="3716">
          <cell r="B3716" t="str">
            <v>31935600</v>
          </cell>
          <cell r="F3716" t="str">
            <v>3M Peltor kap X1 groen steekbevestiging</v>
          </cell>
        </row>
        <row r="3717">
          <cell r="B3717" t="str">
            <v>31937600</v>
          </cell>
          <cell r="F3717" t="str">
            <v>3M Peltor kap X3 rood steekbevestiging</v>
          </cell>
        </row>
        <row r="3718">
          <cell r="B3718" t="str">
            <v>31939000</v>
          </cell>
          <cell r="F3718" t="str">
            <v>3M Peltor kap X5 grijs hoofdbeugel</v>
          </cell>
        </row>
        <row r="3719">
          <cell r="B3719" t="str">
            <v>31970010</v>
          </cell>
          <cell r="F3719" t="str">
            <v>Peltor kap OPT.2 H520A groen hoofdbeugel</v>
          </cell>
        </row>
        <row r="3720">
          <cell r="B3720" t="str">
            <v>31970110</v>
          </cell>
          <cell r="F3720" t="str">
            <v>Peltor kap OPT.2 H520B groen nekbeugel</v>
          </cell>
        </row>
        <row r="3721">
          <cell r="B3721" t="str">
            <v>31970610</v>
          </cell>
          <cell r="F3721" t="str">
            <v>Peltor kap OPT.2 H520P3E groen steekbev.</v>
          </cell>
        </row>
        <row r="3722">
          <cell r="B3722" t="str">
            <v>31970910</v>
          </cell>
          <cell r="F3722" t="str">
            <v>Peltor hygieneset HY52 tbv. kap Optime 2</v>
          </cell>
        </row>
        <row r="3723">
          <cell r="B3723" t="str">
            <v>31970920</v>
          </cell>
          <cell r="F3723" t="str">
            <v>Peltor hyg.set HY79 tbv Litecom/Workstyl</v>
          </cell>
        </row>
        <row r="3724">
          <cell r="B3724" t="str">
            <v>31990010</v>
          </cell>
          <cell r="F3724" t="str">
            <v>Peltor kap OPT.1 H510A geel hoofdbeugel</v>
          </cell>
        </row>
        <row r="3725">
          <cell r="B3725" t="str">
            <v>31990310</v>
          </cell>
          <cell r="F3725" t="str">
            <v>Peltor kap OPT.1 H510F geel opvouwbaar</v>
          </cell>
        </row>
        <row r="3726">
          <cell r="B3726" t="str">
            <v>31990610</v>
          </cell>
          <cell r="F3726" t="str">
            <v>Peltor kap OPT.1 H510P3E geel steekbev.</v>
          </cell>
        </row>
        <row r="3727">
          <cell r="B3727" t="str">
            <v>31992500</v>
          </cell>
          <cell r="F3727" t="str">
            <v>Peltor hearingpr. Kids mintgr,H510AK-442</v>
          </cell>
        </row>
        <row r="3728">
          <cell r="B3728" t="str">
            <v>31992900</v>
          </cell>
          <cell r="F3728" t="str">
            <v>Peltor gehoorkap Kids lila,H510AK-442-RE</v>
          </cell>
        </row>
        <row r="3729">
          <cell r="B3729" t="str">
            <v>31995000</v>
          </cell>
          <cell r="F3729" t="str">
            <v>Peltor montageset P3EV/2 (tbv G22/G3000)</v>
          </cell>
        </row>
        <row r="3730">
          <cell r="B3730" t="str">
            <v>32030601</v>
          </cell>
          <cell r="F3730" t="str">
            <v>3M Peltor Worktunes Pro FM Radio Head</v>
          </cell>
        </row>
        <row r="3731">
          <cell r="B3731" t="str">
            <v>32031700</v>
          </cell>
          <cell r="F3731" t="str">
            <v>3M Peltor DAB+/FM Radio Kopfband</v>
          </cell>
        </row>
        <row r="3732">
          <cell r="B3732" t="str">
            <v>32032700</v>
          </cell>
          <cell r="F3732" t="str">
            <v>3M Peltor WS Alert XPI Headset hoofdband</v>
          </cell>
        </row>
        <row r="3733">
          <cell r="B3733" t="str">
            <v>32040707</v>
          </cell>
          <cell r="F3733" t="str">
            <v>Peltor LiteCom PlusPMR446 hoofd MT77A441</v>
          </cell>
        </row>
        <row r="3734">
          <cell r="B3734" t="str">
            <v>32040717</v>
          </cell>
          <cell r="F3734" t="str">
            <v>Peltor SportTac MT16H210F-478-RD</v>
          </cell>
        </row>
        <row r="3735">
          <cell r="B3735" t="str">
            <v>32070350</v>
          </cell>
          <cell r="F3735" t="str">
            <v>Peltor Flex Headset hoofdb. MT53H79A-77</v>
          </cell>
        </row>
        <row r="3736">
          <cell r="B3736" t="str">
            <v>32613500</v>
          </cell>
          <cell r="F3736" t="str">
            <v>oordopjes Howard Leight LL30 Cord.à100pr</v>
          </cell>
        </row>
        <row r="3737">
          <cell r="B3737" t="str">
            <v>32614000</v>
          </cell>
          <cell r="F3737" t="str">
            <v>Howard Leight Neutron Ohrstöpsel 50pr</v>
          </cell>
        </row>
        <row r="3738">
          <cell r="B3738" t="str">
            <v>32826000</v>
          </cell>
          <cell r="F3738" t="str">
            <v>Kapselgehörs. rot, Kopfbügel, SNR 25</v>
          </cell>
        </row>
        <row r="3739">
          <cell r="B3739" t="str">
            <v>32903000</v>
          </cell>
          <cell r="F3739" t="str">
            <v>3M oordopjes 1100 à 200 pr (per pr verp)</v>
          </cell>
        </row>
        <row r="3740">
          <cell r="B3740" t="str">
            <v>32904200</v>
          </cell>
          <cell r="F3740" t="str">
            <v>3M oordopjes mt koordje 1271 à 50 pr</v>
          </cell>
        </row>
        <row r="3741">
          <cell r="B3741" t="str">
            <v>32904500</v>
          </cell>
          <cell r="F3741" t="str">
            <v>3M oordopjes extra soft 1120 à 200 pr</v>
          </cell>
        </row>
        <row r="3742">
          <cell r="B3742" t="str">
            <v>32907000</v>
          </cell>
          <cell r="F3742" t="str">
            <v>3M navulling oordoppen 1100R,4x500pr.los</v>
          </cell>
        </row>
        <row r="3743">
          <cell r="B3743" t="str">
            <v>3305</v>
          </cell>
          <cell r="D3743">
            <v>3.5586000000000002</v>
          </cell>
          <cell r="F3743" t="str">
            <v>Pura-Mask Nr. 3305 FFP2SL mit Klimaventil</v>
          </cell>
        </row>
        <row r="3744">
          <cell r="B3744" t="str">
            <v>3305P2</v>
          </cell>
          <cell r="D3744">
            <v>3.4409999999999998</v>
          </cell>
          <cell r="F3744" t="str">
            <v>Feinstaubmaske P2 Art.3305</v>
          </cell>
        </row>
        <row r="3745">
          <cell r="B3745" t="str">
            <v>37801100</v>
          </cell>
          <cell r="F3745" t="str">
            <v>M-Safe Gehörschutzstöpsel 8011-I, 250 Pr</v>
          </cell>
        </row>
        <row r="3746">
          <cell r="B3746" t="str">
            <v>37801600</v>
          </cell>
          <cell r="F3746" t="str">
            <v>M-Safe Gehörschutzstöpsel 8011-R, 50 Pr</v>
          </cell>
        </row>
        <row r="3747">
          <cell r="B3747" t="str">
            <v>37802100</v>
          </cell>
          <cell r="F3747" t="str">
            <v>M-Safe Gehörs.stöpsel 8011-C, kordel 200 Pr</v>
          </cell>
        </row>
        <row r="3748">
          <cell r="B3748" t="str">
            <v>37802600</v>
          </cell>
          <cell r="F3748" t="str">
            <v>M-Safe Gehör.stöpsel detek.8011-D, à200 Pr</v>
          </cell>
        </row>
        <row r="3749">
          <cell r="B3749" t="str">
            <v>37810000</v>
          </cell>
          <cell r="F3749" t="str">
            <v>M-Safe Kapselgehörs. Sonora 1 Kopfbügel</v>
          </cell>
        </row>
        <row r="3750">
          <cell r="B3750" t="str">
            <v>37812000</v>
          </cell>
          <cell r="F3750" t="str">
            <v>M-Safe Hygiene-Kit für Sonora 1</v>
          </cell>
        </row>
        <row r="3751">
          <cell r="B3751" t="str">
            <v>37820000</v>
          </cell>
          <cell r="F3751" t="str">
            <v>M-Safe Kapselgehörs. Sonora 2 Kopfbügel</v>
          </cell>
        </row>
        <row r="3752">
          <cell r="B3752" t="str">
            <v>37821000</v>
          </cell>
          <cell r="F3752" t="str">
            <v>M-Safe Helmkapselgehörschutz Sonora 2</v>
          </cell>
        </row>
        <row r="3753">
          <cell r="B3753" t="str">
            <v>37822000</v>
          </cell>
          <cell r="F3753" t="str">
            <v>M-Safe Hygiene-Kit für Sonora 2</v>
          </cell>
        </row>
        <row r="3754">
          <cell r="B3754" t="str">
            <v>37830000</v>
          </cell>
          <cell r="F3754" t="str">
            <v>M-Safe Kapselgehörs. Sonora 3 Kopfbügel</v>
          </cell>
        </row>
        <row r="3755">
          <cell r="B3755" t="str">
            <v>37831000</v>
          </cell>
          <cell r="F3755" t="str">
            <v>M-Safe Helmkapselgehörschutz Sonora 3</v>
          </cell>
        </row>
        <row r="3756">
          <cell r="B3756" t="str">
            <v>37832000</v>
          </cell>
          <cell r="F3756" t="str">
            <v>M-Safe Hygiene-Kit für Sonora 3</v>
          </cell>
        </row>
        <row r="3757">
          <cell r="B3757" t="str">
            <v>3M-6055</v>
          </cell>
          <cell r="D3757">
            <v>3.4436</v>
          </cell>
          <cell r="F3757" t="str">
            <v>Filter 3M 6055 A2</v>
          </cell>
        </row>
        <row r="3758">
          <cell r="B3758" t="str">
            <v>3M8500</v>
          </cell>
          <cell r="D3758">
            <v>0.15060000000000001</v>
          </cell>
          <cell r="F3758" t="str">
            <v>Grobstaubmake 3M Art.8500</v>
          </cell>
        </row>
        <row r="3759">
          <cell r="B3759" t="str">
            <v>3M8822</v>
          </cell>
          <cell r="D3759">
            <v>1.6655</v>
          </cell>
          <cell r="F3759" t="str">
            <v>Feinstaubmaske P2S Art.8822</v>
          </cell>
        </row>
        <row r="3760">
          <cell r="B3760" t="str">
            <v>3M8825</v>
          </cell>
          <cell r="D3760">
            <v>4.28</v>
          </cell>
          <cell r="F3760" t="str">
            <v>Feinstaubmaske P2 Art.8825</v>
          </cell>
        </row>
        <row r="3761">
          <cell r="B3761" t="str">
            <v>3M8835</v>
          </cell>
          <cell r="D3761">
            <v>5.0118</v>
          </cell>
          <cell r="F3761" t="str">
            <v>Feinstaubmaske Art.8835 FFP3SL</v>
          </cell>
        </row>
        <row r="3762">
          <cell r="B3762" t="str">
            <v>40001-38</v>
          </cell>
          <cell r="D3762">
            <v>20.8</v>
          </cell>
          <cell r="F3762" t="str">
            <v>Sicherheits-Halbschuh nach EN ISO 20345 S-1,</v>
          </cell>
        </row>
        <row r="3763">
          <cell r="B3763" t="str">
            <v>40001-39</v>
          </cell>
          <cell r="D3763">
            <v>20.8</v>
          </cell>
          <cell r="F3763" t="str">
            <v>Sicherheits-Halbschuh nach EN ISO 20345 S-1,</v>
          </cell>
        </row>
        <row r="3764">
          <cell r="B3764" t="str">
            <v>40001-40</v>
          </cell>
          <cell r="D3764">
            <v>20.8</v>
          </cell>
          <cell r="F3764" t="str">
            <v>Sicherheits-Halbschuh nach EN ISO 20345 S-1,</v>
          </cell>
        </row>
        <row r="3765">
          <cell r="B3765" t="str">
            <v>40001-41</v>
          </cell>
          <cell r="D3765">
            <v>20.8</v>
          </cell>
          <cell r="F3765" t="str">
            <v>Sicherheits-Halbschuh nach EN ISO 20345 S-1,</v>
          </cell>
        </row>
        <row r="3766">
          <cell r="B3766" t="str">
            <v>40001-42</v>
          </cell>
          <cell r="D3766">
            <v>20.8</v>
          </cell>
          <cell r="F3766" t="str">
            <v>Sicherheits-Halbschuh nach EN ISO 20345 S-1,</v>
          </cell>
        </row>
        <row r="3767">
          <cell r="B3767" t="str">
            <v>40001-43</v>
          </cell>
          <cell r="D3767">
            <v>20.8</v>
          </cell>
          <cell r="F3767" t="str">
            <v>Sicherheits-Halbschuh nach EN ISO 20345 S-1,</v>
          </cell>
        </row>
        <row r="3768">
          <cell r="B3768" t="str">
            <v>40001-44</v>
          </cell>
          <cell r="D3768">
            <v>20.8</v>
          </cell>
          <cell r="F3768" t="str">
            <v>Sicherheits-Halbschuh nach EN ISO 20345 S-1,</v>
          </cell>
        </row>
        <row r="3769">
          <cell r="B3769" t="str">
            <v>40001-45</v>
          </cell>
          <cell r="D3769">
            <v>20.8</v>
          </cell>
          <cell r="F3769" t="str">
            <v>Sicherheits-Halbschuh nach EN ISO 20345 S-1,</v>
          </cell>
        </row>
        <row r="3770">
          <cell r="B3770" t="str">
            <v>40001-46</v>
          </cell>
          <cell r="D3770">
            <v>20.8</v>
          </cell>
          <cell r="F3770" t="str">
            <v>Sicherheits-Halbschuh nach EN ISO 20345 S-1,</v>
          </cell>
        </row>
        <row r="3771">
          <cell r="B3771" t="str">
            <v>40001-47</v>
          </cell>
          <cell r="D3771">
            <v>20.8</v>
          </cell>
          <cell r="F3771" t="str">
            <v>Sicherheits-Halbschuh nach EN ISO 20345 S-1,</v>
          </cell>
        </row>
        <row r="3772">
          <cell r="B3772" t="str">
            <v>40001-48</v>
          </cell>
          <cell r="D3772">
            <v>20.8</v>
          </cell>
          <cell r="F3772" t="str">
            <v>Sicherheits-Halbschuh nach EN ISO 20345 S-1,</v>
          </cell>
        </row>
        <row r="3773">
          <cell r="B3773" t="str">
            <v>40002-38</v>
          </cell>
          <cell r="D3773">
            <v>23.4</v>
          </cell>
          <cell r="F3773" t="str">
            <v>Sicherheits-Halbschuh nach EN ISO 20345 S-2,</v>
          </cell>
        </row>
        <row r="3774">
          <cell r="B3774" t="str">
            <v>40002-39</v>
          </cell>
          <cell r="D3774">
            <v>23.4</v>
          </cell>
          <cell r="F3774" t="str">
            <v>Sicherheits-Halbschuh nach EN ISO 20345 S-2,</v>
          </cell>
        </row>
        <row r="3775">
          <cell r="B3775" t="str">
            <v>40002-40</v>
          </cell>
          <cell r="D3775">
            <v>23.4</v>
          </cell>
          <cell r="F3775" t="str">
            <v>Sicherheits-Halbschuh nach EN ISO 20345 S-2,</v>
          </cell>
        </row>
        <row r="3776">
          <cell r="B3776" t="str">
            <v>40002-41</v>
          </cell>
          <cell r="D3776">
            <v>23.4</v>
          </cell>
          <cell r="F3776" t="str">
            <v>Sicherheits-Halbschuh nach EN ISO 20345 S-2,</v>
          </cell>
        </row>
        <row r="3777">
          <cell r="B3777" t="str">
            <v>40002-42</v>
          </cell>
          <cell r="D3777">
            <v>23.4</v>
          </cell>
          <cell r="F3777" t="str">
            <v>Sicherheits-Halbschuh nach EN ISO 20345 S-2,</v>
          </cell>
        </row>
        <row r="3778">
          <cell r="B3778" t="str">
            <v>40002-43</v>
          </cell>
          <cell r="D3778">
            <v>23.4</v>
          </cell>
          <cell r="F3778" t="str">
            <v>Sicherheits-Halbschuh nach EN ISO 20345 S-2,</v>
          </cell>
        </row>
        <row r="3779">
          <cell r="B3779" t="str">
            <v>40002-44</v>
          </cell>
          <cell r="D3779">
            <v>23.4</v>
          </cell>
          <cell r="F3779" t="str">
            <v>Sicherheits-Halbschuh nach EN ISO 20345 S-2,</v>
          </cell>
        </row>
        <row r="3780">
          <cell r="B3780" t="str">
            <v>40002-45</v>
          </cell>
          <cell r="D3780">
            <v>23.4</v>
          </cell>
          <cell r="F3780" t="str">
            <v>Sicherheits-Halbschuh nach EN ISO 20345 S-2,</v>
          </cell>
        </row>
        <row r="3781">
          <cell r="B3781" t="str">
            <v>40002-46</v>
          </cell>
          <cell r="D3781">
            <v>23.4</v>
          </cell>
          <cell r="F3781" t="str">
            <v>Sicherheits-Halbschuh nach EN ISO 20345 S-2,</v>
          </cell>
        </row>
        <row r="3782">
          <cell r="B3782" t="str">
            <v>40002-47</v>
          </cell>
          <cell r="D3782">
            <v>23.4</v>
          </cell>
          <cell r="F3782" t="str">
            <v>Sicherheits-Halbschuh nach EN ISO 20345 S-2,</v>
          </cell>
        </row>
        <row r="3783">
          <cell r="B3783" t="str">
            <v>40002-48</v>
          </cell>
          <cell r="D3783">
            <v>23.4</v>
          </cell>
          <cell r="F3783" t="str">
            <v>Sicherheits-Halbschuh nach EN ISO 20345 S-2,</v>
          </cell>
        </row>
        <row r="3784">
          <cell r="B3784" t="str">
            <v>40003-38</v>
          </cell>
          <cell r="D3784">
            <v>24.4</v>
          </cell>
          <cell r="F3784" t="str">
            <v>Sicherheits-Halbschuh nach EN ISO 20345 S-3,</v>
          </cell>
        </row>
        <row r="3785">
          <cell r="B3785" t="str">
            <v>40003-39</v>
          </cell>
          <cell r="D3785">
            <v>24.4</v>
          </cell>
          <cell r="F3785" t="str">
            <v>Sicherheits-Halbschuh nach EN ISO 20345 S-3,</v>
          </cell>
        </row>
        <row r="3786">
          <cell r="B3786" t="str">
            <v>40003-40</v>
          </cell>
          <cell r="D3786">
            <v>24.4</v>
          </cell>
          <cell r="F3786" t="str">
            <v>Sicherheits-Halbschuh nach EN ISO 20345 S-3,</v>
          </cell>
        </row>
        <row r="3787">
          <cell r="B3787" t="str">
            <v>40003-41</v>
          </cell>
          <cell r="D3787">
            <v>24.4</v>
          </cell>
          <cell r="F3787" t="str">
            <v>Sicherheits-Halbschuh nach EN ISO 20345 S-3,</v>
          </cell>
        </row>
        <row r="3788">
          <cell r="B3788" t="str">
            <v>40003-42</v>
          </cell>
          <cell r="D3788">
            <v>24.4</v>
          </cell>
          <cell r="F3788" t="str">
            <v>Sicherheits-Halbschuh nach EN ISO 20345 S-3,</v>
          </cell>
        </row>
        <row r="3789">
          <cell r="B3789" t="str">
            <v>40003-43</v>
          </cell>
          <cell r="D3789">
            <v>24.4</v>
          </cell>
          <cell r="F3789" t="str">
            <v>Sicherheits-Halbschuh nach EN ISO 20345 S-3,</v>
          </cell>
        </row>
        <row r="3790">
          <cell r="B3790" t="str">
            <v>40003-44</v>
          </cell>
          <cell r="D3790">
            <v>24.4</v>
          </cell>
          <cell r="F3790" t="str">
            <v>Sicherheits-Halbschuh nach EN ISO 20345 S-3,</v>
          </cell>
        </row>
        <row r="3791">
          <cell r="B3791" t="str">
            <v>40003-45</v>
          </cell>
          <cell r="D3791">
            <v>24.4</v>
          </cell>
          <cell r="F3791" t="str">
            <v>Sicherheits-Halbschuh nach EN ISO 20345 S-3,</v>
          </cell>
        </row>
        <row r="3792">
          <cell r="B3792" t="str">
            <v>40003-46</v>
          </cell>
          <cell r="D3792">
            <v>24.4</v>
          </cell>
          <cell r="F3792" t="str">
            <v>Sicherheits-Halbschuh nach EN ISO 20345 S-3,</v>
          </cell>
        </row>
        <row r="3793">
          <cell r="B3793" t="str">
            <v>40003-47</v>
          </cell>
          <cell r="D3793">
            <v>24.4</v>
          </cell>
          <cell r="F3793" t="str">
            <v>Sicherheits-Halbschuh nach EN ISO 20345 S-3,</v>
          </cell>
        </row>
        <row r="3794">
          <cell r="B3794" t="str">
            <v>40003-48</v>
          </cell>
          <cell r="D3794">
            <v>24.4</v>
          </cell>
          <cell r="F3794" t="str">
            <v>Sicherheits-Halbschuh nach EN ISO 20345 S-3,</v>
          </cell>
        </row>
        <row r="3795">
          <cell r="B3795" t="str">
            <v>40004-38</v>
          </cell>
          <cell r="D3795">
            <v>26.2</v>
          </cell>
          <cell r="F3795" t="str">
            <v>Sicherheits-Stiefel nach EN ISO 20345 S-3,</v>
          </cell>
        </row>
        <row r="3796">
          <cell r="B3796" t="str">
            <v>40004-39</v>
          </cell>
          <cell r="D3796">
            <v>26.2</v>
          </cell>
          <cell r="F3796" t="str">
            <v>Sicherheits-Stiefel nach EN ISO 20345 S-3,</v>
          </cell>
        </row>
        <row r="3797">
          <cell r="B3797" t="str">
            <v>40004-40</v>
          </cell>
          <cell r="D3797">
            <v>26.2</v>
          </cell>
          <cell r="F3797" t="str">
            <v>Sicherheits-Stiefel nach EN ISO 20345 S-3,</v>
          </cell>
        </row>
        <row r="3798">
          <cell r="B3798" t="str">
            <v>40004-41</v>
          </cell>
          <cell r="D3798">
            <v>26.2</v>
          </cell>
          <cell r="F3798" t="str">
            <v>Sicherheits-Stiefel nach EN ISO 20345 S-3,</v>
          </cell>
        </row>
        <row r="3799">
          <cell r="B3799" t="str">
            <v>40004-42</v>
          </cell>
          <cell r="D3799">
            <v>26.2</v>
          </cell>
          <cell r="F3799" t="str">
            <v>Sicherheits-Stiefel nach EN ISO 20345 S-3,</v>
          </cell>
        </row>
        <row r="3800">
          <cell r="B3800" t="str">
            <v>40004-43</v>
          </cell>
          <cell r="D3800">
            <v>26.2</v>
          </cell>
          <cell r="F3800" t="str">
            <v>Sicherheits-Stiefel nach EN ISO 20345 S-3,</v>
          </cell>
        </row>
        <row r="3801">
          <cell r="B3801" t="str">
            <v>40004-44</v>
          </cell>
          <cell r="D3801">
            <v>26.2</v>
          </cell>
          <cell r="F3801" t="str">
            <v>Sicherheits-Stiefel nach EN ISO 20345 S-3,</v>
          </cell>
        </row>
        <row r="3802">
          <cell r="B3802" t="str">
            <v>40004-45</v>
          </cell>
          <cell r="D3802">
            <v>26.2</v>
          </cell>
          <cell r="F3802" t="str">
            <v>Sicherheits-Stiefel nach EN ISO 20345 S-3,</v>
          </cell>
        </row>
        <row r="3803">
          <cell r="B3803" t="str">
            <v>40004-46</v>
          </cell>
          <cell r="D3803">
            <v>26.2</v>
          </cell>
          <cell r="F3803" t="str">
            <v>Sicherheits-Stiefel nach EN ISO 20345 S-3,</v>
          </cell>
        </row>
        <row r="3804">
          <cell r="B3804" t="str">
            <v>40004-47</v>
          </cell>
          <cell r="D3804">
            <v>26.2</v>
          </cell>
          <cell r="F3804" t="str">
            <v>Sicherheits-Stiefel nach EN ISO 20345 S-3,</v>
          </cell>
        </row>
        <row r="3805">
          <cell r="B3805" t="str">
            <v>40004-48</v>
          </cell>
          <cell r="D3805">
            <v>26.2</v>
          </cell>
          <cell r="F3805" t="str">
            <v>Sicherheits-Stiefel nach EN ISO 20345 S-3,</v>
          </cell>
        </row>
        <row r="3806">
          <cell r="B3806" t="str">
            <v>40505100</v>
          </cell>
          <cell r="F3806" t="str">
            <v>Mundmaske mit el. 3-lagig Spend. à 50St.</v>
          </cell>
        </row>
        <row r="3807">
          <cell r="B3807" t="str">
            <v>40505300</v>
          </cell>
          <cell r="F3807" t="str">
            <v>M-Safe 5053 disp. maske Type IIR à 50St.</v>
          </cell>
        </row>
        <row r="3808">
          <cell r="B3808" t="str">
            <v>40510000</v>
          </cell>
          <cell r="F3808" t="str">
            <v>Hygienemaske</v>
          </cell>
        </row>
        <row r="3809">
          <cell r="B3809" t="str">
            <v>40527400</v>
          </cell>
          <cell r="D3809">
            <v>1.81</v>
          </cell>
          <cell r="F3809" t="str">
            <v>MSA stofmasker Affinity 2131-V FFP3 D</v>
          </cell>
        </row>
        <row r="3810">
          <cell r="B3810" t="str">
            <v>40542100</v>
          </cell>
          <cell r="F3810" t="str">
            <v>M-Safe Staubmaske FFP2 Ventil Typ 4210</v>
          </cell>
        </row>
        <row r="3811">
          <cell r="B3811" t="str">
            <v>40543100</v>
          </cell>
          <cell r="F3811" t="str">
            <v>M-Safe Staubmaske FFP3 Ventil Typ 4310</v>
          </cell>
        </row>
        <row r="3812">
          <cell r="B3812" t="str">
            <v>40561000</v>
          </cell>
          <cell r="F3812" t="str">
            <v>M-Safe Feinstaubmaske FFP1 Typ 6100</v>
          </cell>
        </row>
        <row r="3813">
          <cell r="B3813" t="str">
            <v>40562000</v>
          </cell>
          <cell r="F3813" t="str">
            <v>M-Safe Feinstaubmaske FFP2 Typ 6200</v>
          </cell>
        </row>
        <row r="3814">
          <cell r="B3814" t="str">
            <v>40562100</v>
          </cell>
          <cell r="F3814" t="str">
            <v>M-Safe Staubmaske FFP2 Ventil Typ 6210</v>
          </cell>
        </row>
        <row r="3815">
          <cell r="B3815" t="str">
            <v>40562110</v>
          </cell>
          <cell r="F3815" t="str">
            <v>M-Safe Staubmaske FFP2 Ventil Typ 6210 3 St.</v>
          </cell>
        </row>
        <row r="3816">
          <cell r="B3816" t="str">
            <v>40562200</v>
          </cell>
          <cell r="F3816" t="str">
            <v>M-Safe 6220 Feinstaubmaske FFP2 NR</v>
          </cell>
        </row>
        <row r="3817">
          <cell r="B3817" t="str">
            <v>40562300</v>
          </cell>
          <cell r="F3817" t="str">
            <v>M-Safe 6230 Maske FFP2 NR + Ventil</v>
          </cell>
        </row>
        <row r="3818">
          <cell r="B3818" t="str">
            <v>40563300</v>
          </cell>
          <cell r="D3818">
            <v>2.0649999999999999</v>
          </cell>
          <cell r="F3818" t="str">
            <v>M-Safe 6330 Maske FFP3 NR + Ventil</v>
          </cell>
        </row>
        <row r="3819">
          <cell r="B3819" t="str">
            <v>40563400</v>
          </cell>
          <cell r="F3819" t="str">
            <v>M-Safe Staubmaske FFP3 Ventil Typ 6340</v>
          </cell>
        </row>
        <row r="3820">
          <cell r="B3820" t="str">
            <v>40563410</v>
          </cell>
          <cell r="F3820" t="str">
            <v>M-Safe Staubmaske FFP3 Ventil Typ 6340 2St.</v>
          </cell>
        </row>
        <row r="3821">
          <cell r="B3821" t="str">
            <v>40595100</v>
          </cell>
          <cell r="F3821" t="str">
            <v>RSG vouwmasker FFP2V NR D 209225</v>
          </cell>
        </row>
        <row r="3822">
          <cell r="B3822" t="str">
            <v>40595300</v>
          </cell>
          <cell r="F3822" t="str">
            <v>RSG disp. mask FFP2V NR D 200425</v>
          </cell>
        </row>
        <row r="3823">
          <cell r="B3823" t="str">
            <v>40595400</v>
          </cell>
          <cell r="F3823" t="str">
            <v>RSG disp.mask FFP3V NR D 200430</v>
          </cell>
        </row>
        <row r="3824">
          <cell r="B3824" t="str">
            <v>40-70412/16</v>
          </cell>
          <cell r="D3824">
            <v>2.07E-2</v>
          </cell>
          <cell r="F3824" t="str">
            <v>Zackenring Ausführung Niro (Edelstahl)</v>
          </cell>
        </row>
        <row r="3825">
          <cell r="B3825" t="str">
            <v>40-70413/16</v>
          </cell>
          <cell r="D3825">
            <v>3.2599999999999997E-2</v>
          </cell>
          <cell r="F3825" t="str">
            <v>Federteil Ausführung Niro (Edelstahl)</v>
          </cell>
        </row>
        <row r="3826">
          <cell r="B3826" t="str">
            <v>40-70415/16</v>
          </cell>
          <cell r="D3826">
            <v>3.9899999999999998E-2</v>
          </cell>
          <cell r="F3826" t="str">
            <v>Kugelteil Ausführung Niro (Edelstahl)</v>
          </cell>
        </row>
        <row r="3827">
          <cell r="B3827" t="str">
            <v>4072-42</v>
          </cell>
          <cell r="D3827">
            <v>9.7102000000000004</v>
          </cell>
          <cell r="F3827" t="str">
            <v>Si-Halbschuh m.Stahlk.+ Sohle n.EN 345 S 3</v>
          </cell>
        </row>
        <row r="3828">
          <cell r="B3828" t="str">
            <v>4072-43</v>
          </cell>
          <cell r="D3828">
            <v>9.7102000000000004</v>
          </cell>
          <cell r="F3828" t="str">
            <v>Si-Halbschuh m.Stahlk.+ Sohle n.EN 345 S 3</v>
          </cell>
        </row>
        <row r="3829">
          <cell r="B3829" t="str">
            <v>4072-44</v>
          </cell>
          <cell r="D3829">
            <v>9.7102000000000004</v>
          </cell>
          <cell r="F3829" t="str">
            <v>Si-Halbschuh m.Stahlk.+ Sohle n.EN 345 S 3</v>
          </cell>
        </row>
        <row r="3830">
          <cell r="B3830" t="str">
            <v>4072-45</v>
          </cell>
          <cell r="D3830">
            <v>9.7102000000000004</v>
          </cell>
          <cell r="F3830" t="str">
            <v>Si-Halbschuh m.Stahlk.+ Sohle n.EN 345 S 3</v>
          </cell>
        </row>
        <row r="3831">
          <cell r="B3831" t="str">
            <v>4072-46</v>
          </cell>
          <cell r="D3831">
            <v>9.7102000000000004</v>
          </cell>
          <cell r="F3831" t="str">
            <v>Si-Halbschuh m.Stahlk.+ Sohle n.EN 345 S 3</v>
          </cell>
        </row>
        <row r="3832">
          <cell r="B3832" t="str">
            <v>41425010</v>
          </cell>
          <cell r="F3832" t="str">
            <v>S-Cap vluchtmasker krt. doos (10064644)</v>
          </cell>
        </row>
        <row r="3833">
          <cell r="B3833" t="str">
            <v>41430200</v>
          </cell>
          <cell r="F3833" t="str">
            <v>MSA hg.masker Advantage 200 LS, M 430356</v>
          </cell>
        </row>
        <row r="3834">
          <cell r="B3834" t="str">
            <v>41430820</v>
          </cell>
          <cell r="F3834" t="str">
            <v>MSA advantage 410 schroefdraad</v>
          </cell>
        </row>
        <row r="3835">
          <cell r="B3835" t="str">
            <v>41495400</v>
          </cell>
          <cell r="F3835" t="str">
            <v>MSA maskerbrilmontuur 35 2055954</v>
          </cell>
        </row>
        <row r="3836">
          <cell r="B3836" t="str">
            <v>41757000</v>
          </cell>
          <cell r="F3836" t="str">
            <v>MSA volgelaatsmasker 3S  (2055000)</v>
          </cell>
        </row>
        <row r="3837">
          <cell r="B3837" t="str">
            <v>41757600</v>
          </cell>
          <cell r="F3837" t="str">
            <v>MSA volg.masker Advant.3121.M (10027723)</v>
          </cell>
        </row>
        <row r="3838">
          <cell r="B3838" t="str">
            <v>41758400</v>
          </cell>
          <cell r="F3838" t="str">
            <v>MSA 3S Innenmaske komplett gros D2055993</v>
          </cell>
        </row>
        <row r="3839">
          <cell r="B3839" t="str">
            <v>41829500</v>
          </cell>
          <cell r="F3839" t="str">
            <v>schroeffilter P3</v>
          </cell>
        </row>
        <row r="3840">
          <cell r="B3840" t="str">
            <v>41829600</v>
          </cell>
          <cell r="F3840" t="str">
            <v>schroeffilter P3</v>
          </cell>
        </row>
        <row r="3841">
          <cell r="B3841" t="str">
            <v>41861100</v>
          </cell>
          <cell r="F3841" t="str">
            <v>MSA dichtungssatz ESA 10037709</v>
          </cell>
        </row>
        <row r="3842">
          <cell r="B3842" t="str">
            <v>41862500</v>
          </cell>
          <cell r="F3842" t="str">
            <v>MSA filter baj.P3 p.zakje à2st (430375)</v>
          </cell>
        </row>
        <row r="3843">
          <cell r="B3843" t="str">
            <v>41863500</v>
          </cell>
          <cell r="F3843" t="str">
            <v>MSA filter baj. A2B2E1K1P3 à 2st(430374)</v>
          </cell>
        </row>
        <row r="3844">
          <cell r="B3844" t="str">
            <v>41865200</v>
          </cell>
          <cell r="F3844" t="str">
            <v>MSA Filter P3 PlexTec (10094376)</v>
          </cell>
        </row>
        <row r="3845">
          <cell r="B3845" t="str">
            <v>41868500</v>
          </cell>
          <cell r="F3845" t="str">
            <v>MSA schroeffilter 93 ABEK2HG/P3 10097232</v>
          </cell>
        </row>
        <row r="3846">
          <cell r="B3846" t="str">
            <v>41869000</v>
          </cell>
          <cell r="F3846" t="str">
            <v>MSA schroeffil A1B2E2K1CONOHGP3 10160507</v>
          </cell>
        </row>
        <row r="3847">
          <cell r="B3847" t="str">
            <v>43525930</v>
          </cell>
          <cell r="F3847" t="str">
            <v>3M Ademslang in de lengte aanpasbaarBT30</v>
          </cell>
        </row>
        <row r="3848">
          <cell r="B3848" t="str">
            <v>43589027</v>
          </cell>
          <cell r="F3848" t="str">
            <v>MSA hoofdband à10st 10102911</v>
          </cell>
        </row>
        <row r="3849">
          <cell r="B3849" t="str">
            <v>43820000</v>
          </cell>
          <cell r="F3849" t="str">
            <v>voorfltr tbv Jupiter 24x5st.  461-00-02P</v>
          </cell>
        </row>
        <row r="3850">
          <cell r="B3850" t="str">
            <v>43850600</v>
          </cell>
          <cell r="F3850" t="str">
            <v>3M Filter P3 stoffilter (TR-3712E)</v>
          </cell>
        </row>
        <row r="3851">
          <cell r="B3851" t="str">
            <v>45010051</v>
          </cell>
          <cell r="F3851" t="str">
            <v>filter ABEP  à 12 stk. (456-18-25P2x6)</v>
          </cell>
        </row>
        <row r="3852">
          <cell r="B3852" t="str">
            <v>474011</v>
          </cell>
          <cell r="D3852">
            <v>280</v>
          </cell>
          <cell r="F3852" t="str">
            <v xml:space="preserve">Mund-Nase-Schutz 474011 / Typ II </v>
          </cell>
        </row>
        <row r="3853">
          <cell r="B3853" t="str">
            <v>474013</v>
          </cell>
          <cell r="F3853" t="str">
            <v>Mund-Nase-Schutz 474013</v>
          </cell>
        </row>
        <row r="3854">
          <cell r="B3854" t="str">
            <v>474321</v>
          </cell>
          <cell r="D3854">
            <v>451.2</v>
          </cell>
          <cell r="F3854" t="str">
            <v>FFP2 Atemschutzmaske ohne Ventil</v>
          </cell>
        </row>
        <row r="3855">
          <cell r="B3855" t="str">
            <v>48240000</v>
          </cell>
          <cell r="F3855" t="str">
            <v>Moldex stofmasker FFP2 NR D</v>
          </cell>
        </row>
        <row r="3856">
          <cell r="B3856" t="str">
            <v>48240500</v>
          </cell>
          <cell r="D3856">
            <v>1.86</v>
          </cell>
          <cell r="F3856" t="str">
            <v>Moldex stofmasker FFP2 NR D m.Klima-vent</v>
          </cell>
        </row>
        <row r="3857">
          <cell r="B3857" t="str">
            <v>48250500</v>
          </cell>
          <cell r="F3857" t="str">
            <v>Moldex stofmasker FFP3 S m.Klima-ventiel</v>
          </cell>
        </row>
        <row r="3858">
          <cell r="B3858" t="str">
            <v>48700200</v>
          </cell>
          <cell r="F3858" t="str">
            <v>Moldex halfgelaatsmasker 700201, mt</v>
          </cell>
        </row>
        <row r="3859">
          <cell r="B3859" t="str">
            <v>48800300</v>
          </cell>
          <cell r="F3859" t="str">
            <v>Moldex halfgelaatsmasker 8003, mt</v>
          </cell>
        </row>
        <row r="3860">
          <cell r="B3860" t="str">
            <v>48902000</v>
          </cell>
          <cell r="F3860" t="str">
            <v>Moldex fijnstoffilter P2 R, 902001</v>
          </cell>
        </row>
        <row r="3861">
          <cell r="B3861" t="str">
            <v>48920000</v>
          </cell>
          <cell r="F3861" t="str">
            <v>Moldex gasfilter A2, 920001</v>
          </cell>
        </row>
        <row r="3862">
          <cell r="B3862" t="str">
            <v>49020000</v>
          </cell>
          <cell r="F3862" t="str">
            <v>3M maskerreiniger/desinfectiedoekje,0105</v>
          </cell>
        </row>
        <row r="3863">
          <cell r="B3863" t="str">
            <v>49040000</v>
          </cell>
          <cell r="F3863" t="str">
            <v>3M filterbeschermer 400</v>
          </cell>
        </row>
        <row r="3864">
          <cell r="B3864" t="str">
            <v>49050100</v>
          </cell>
          <cell r="D3864">
            <v>1.19</v>
          </cell>
          <cell r="F3864" t="str">
            <v>3M voorfilterhouder 501</v>
          </cell>
        </row>
        <row r="3865">
          <cell r="B3865" t="str">
            <v>49188300</v>
          </cell>
          <cell r="F3865" t="str">
            <v>3M masker FFP3, 1883 MD (medical) à8st</v>
          </cell>
        </row>
        <row r="3866">
          <cell r="B3866" t="str">
            <v>49212500</v>
          </cell>
          <cell r="F3866" t="str">
            <v>3M stoffilter P2, 2125</v>
          </cell>
        </row>
        <row r="3867">
          <cell r="B3867" t="str">
            <v>49212800</v>
          </cell>
          <cell r="F3867" t="str">
            <v>3M stoffilter P2, 2128</v>
          </cell>
        </row>
        <row r="3868">
          <cell r="B3868" t="str">
            <v>49213500</v>
          </cell>
          <cell r="F3868" t="str">
            <v>3M stoffilter P3, 2135</v>
          </cell>
        </row>
        <row r="3869">
          <cell r="B3869" t="str">
            <v>49213800</v>
          </cell>
          <cell r="F3869" t="str">
            <v>3M stoffilter P3, 2138 per stuk</v>
          </cell>
        </row>
        <row r="3870">
          <cell r="B3870" t="str">
            <v>49425110</v>
          </cell>
          <cell r="F3870" t="str">
            <v>3M masker FFA1P2D organi. dampen 4251+</v>
          </cell>
        </row>
        <row r="3871">
          <cell r="B3871" t="str">
            <v>49425510</v>
          </cell>
          <cell r="F3871" t="str">
            <v>3M masker FFA2P3D, 4255+</v>
          </cell>
        </row>
        <row r="3872">
          <cell r="B3872" t="str">
            <v>49427710</v>
          </cell>
          <cell r="F3872" t="str">
            <v>3M masker FFABE1P3D comb.masker 4277+</v>
          </cell>
        </row>
        <row r="3873">
          <cell r="B3873" t="str">
            <v>49592500</v>
          </cell>
          <cell r="F3873" t="str">
            <v>3M pre-filter P2 t.b.v. 6000/7000 serie</v>
          </cell>
        </row>
        <row r="3874">
          <cell r="B3874" t="str">
            <v>49593500</v>
          </cell>
          <cell r="D3874">
            <v>1.8589</v>
          </cell>
          <cell r="F3874" t="str">
            <v>3M pre-filter P3 t.b.v. 6000/7000 serie</v>
          </cell>
        </row>
        <row r="3875">
          <cell r="B3875" t="str">
            <v>49603500</v>
          </cell>
          <cell r="F3875" t="str">
            <v>3M stoffilter bajonetsluiting P3, 6035</v>
          </cell>
        </row>
        <row r="3876">
          <cell r="B3876" t="str">
            <v>49605300</v>
          </cell>
          <cell r="F3876" t="str">
            <v>3M A2 06915 organische dampen filter</v>
          </cell>
        </row>
        <row r="3877">
          <cell r="B3877" t="str">
            <v>49605500</v>
          </cell>
          <cell r="D3877">
            <v>3.97</v>
          </cell>
          <cell r="F3877" t="str">
            <v>3M A2 organische dampen filter</v>
          </cell>
        </row>
        <row r="3878">
          <cell r="B3878" t="str">
            <v>49605700</v>
          </cell>
          <cell r="F3878" t="str">
            <v>3M ABE1 combinatiefilter, 6057</v>
          </cell>
        </row>
        <row r="3879">
          <cell r="B3879" t="str">
            <v>49605900</v>
          </cell>
          <cell r="F3879" t="str">
            <v>3M ABEK1 combinatiefilter,  6059</v>
          </cell>
        </row>
        <row r="3880">
          <cell r="B3880" t="str">
            <v>49609900</v>
          </cell>
          <cell r="F3880" t="str">
            <v>3M A2B2E2K2Hg-P3 R combinatiefilter 6099</v>
          </cell>
        </row>
        <row r="3881">
          <cell r="B3881" t="str">
            <v>49620000</v>
          </cell>
          <cell r="F3881" t="str">
            <v>3M gelaatstuk medium 6200</v>
          </cell>
        </row>
        <row r="3882">
          <cell r="B3882" t="str">
            <v>49630000</v>
          </cell>
          <cell r="F3882" t="str">
            <v>3M gelaatstuk large 6300</v>
          </cell>
        </row>
        <row r="3883">
          <cell r="B3883" t="str">
            <v>49670000</v>
          </cell>
          <cell r="F3883" t="str">
            <v>3M volgelaatsmaker 6700-S, mt S</v>
          </cell>
        </row>
        <row r="3884">
          <cell r="B3884" t="str">
            <v>49680000</v>
          </cell>
          <cell r="F3884" t="str">
            <v>3M volgelaatsmasker 6800-S, mt</v>
          </cell>
        </row>
        <row r="3885">
          <cell r="B3885" t="str">
            <v>49687800</v>
          </cell>
          <cell r="F3885" t="str">
            <v>brilmontuur tbv 6800 volgelaatsmasker</v>
          </cell>
        </row>
        <row r="3886">
          <cell r="B3886" t="str">
            <v>49688900</v>
          </cell>
          <cell r="F3886" t="str">
            <v>3M uitademventiel  6889</v>
          </cell>
        </row>
        <row r="3887">
          <cell r="B3887" t="str">
            <v>49689300</v>
          </cell>
          <cell r="F3887" t="str">
            <v>3M inademventiel  6893</v>
          </cell>
        </row>
        <row r="3888">
          <cell r="B3888" t="str">
            <v>49689400</v>
          </cell>
          <cell r="F3888" t="str">
            <v>3M spuitkapstuk 6894</v>
          </cell>
        </row>
        <row r="3889">
          <cell r="B3889" t="str">
            <v>49689500</v>
          </cell>
          <cell r="F3889" t="str">
            <v>3M afsluitring 6895 tbv inademventiel</v>
          </cell>
        </row>
        <row r="3890">
          <cell r="B3890" t="str">
            <v>49689700</v>
          </cell>
          <cell r="F3890" t="str">
            <v>3M hoofdbandenstel 6897 tbv 6000 serie</v>
          </cell>
        </row>
        <row r="3891">
          <cell r="B3891" t="str">
            <v>49690000</v>
          </cell>
          <cell r="F3891" t="str">
            <v>3M volgelaatsmasker 6900-S, mt</v>
          </cell>
        </row>
        <row r="3892">
          <cell r="B3892" t="str">
            <v>49750200</v>
          </cell>
          <cell r="F3892" t="str">
            <v>3M halfgelaatsmasker 7502 siliconen</v>
          </cell>
        </row>
        <row r="3893">
          <cell r="B3893" t="str">
            <v>49750300</v>
          </cell>
          <cell r="F3893" t="str">
            <v>3M halfgelaatsmasker 7503 siliconen</v>
          </cell>
        </row>
        <row r="3894">
          <cell r="B3894" t="str">
            <v>49758100</v>
          </cell>
          <cell r="F3894" t="str">
            <v>3M hoofdbandstel 7581 tbv.7000 serie</v>
          </cell>
        </row>
        <row r="3895">
          <cell r="B3895" t="str">
            <v>49758300</v>
          </cell>
          <cell r="F3895" t="str">
            <v>3M uitademventiel 7583 tbv.7000-serie</v>
          </cell>
        </row>
        <row r="3896">
          <cell r="B3896" t="str">
            <v>49831000</v>
          </cell>
          <cell r="F3896" t="str">
            <v>3M fijnstaub maske FFP1, 8310</v>
          </cell>
        </row>
        <row r="3897">
          <cell r="B3897" t="str">
            <v>49832000</v>
          </cell>
          <cell r="F3897" t="str">
            <v>3M fijnstaub maske FFP2, 8320</v>
          </cell>
        </row>
        <row r="3898">
          <cell r="B3898" t="str">
            <v>49871000</v>
          </cell>
          <cell r="D3898">
            <v>0.5</v>
          </cell>
          <cell r="F3898" t="str">
            <v>3M fijnstofmasker 8710 FFP1</v>
          </cell>
        </row>
        <row r="3899">
          <cell r="B3899" t="str">
            <v>49881000</v>
          </cell>
          <cell r="F3899" t="str">
            <v>3M fijnstofmasker FFP2S , 8810</v>
          </cell>
        </row>
        <row r="3900">
          <cell r="B3900" t="str">
            <v>49881200</v>
          </cell>
          <cell r="F3900" t="str">
            <v>3M fijnstofmasker FFP1  + ventiel, 8812</v>
          </cell>
        </row>
        <row r="3901">
          <cell r="B3901" t="str">
            <v>49882200</v>
          </cell>
          <cell r="D3901">
            <v>1.25</v>
          </cell>
          <cell r="F3901" t="str">
            <v>3M fijnstofmasker FFP2S  + ventiel, 8822</v>
          </cell>
        </row>
        <row r="3902">
          <cell r="B3902" t="str">
            <v>49882500</v>
          </cell>
          <cell r="F3902" t="str">
            <v>3M fijnstofmasker FFP2 R, 8825+</v>
          </cell>
        </row>
        <row r="3903">
          <cell r="B3903" t="str">
            <v>49883201</v>
          </cell>
          <cell r="F3903" t="str">
            <v>3M Staubmaske P3 8832 mit Ventiel</v>
          </cell>
        </row>
        <row r="3904">
          <cell r="B3904" t="str">
            <v>49883300</v>
          </cell>
          <cell r="F3904" t="str">
            <v>3M stofmasker P3 8833</v>
          </cell>
        </row>
        <row r="3905">
          <cell r="B3905" t="str">
            <v>49883509</v>
          </cell>
          <cell r="F3905" t="str">
            <v>3M high tech FFP3 R , 8835+</v>
          </cell>
        </row>
        <row r="3906">
          <cell r="B3906" t="str">
            <v>49931000</v>
          </cell>
          <cell r="F3906" t="str">
            <v>3M fijnstofmasker FFP1 , 9310+</v>
          </cell>
        </row>
        <row r="3907">
          <cell r="B3907" t="str">
            <v>49932000</v>
          </cell>
          <cell r="F3907" t="str">
            <v>3M fijnstofmasker FFP2S , 9320+</v>
          </cell>
        </row>
        <row r="3908">
          <cell r="B3908" t="str">
            <v>49932011</v>
          </cell>
          <cell r="F3908" t="str">
            <v>3M Staubmaske FFP2 Aura 9320+SPBULK</v>
          </cell>
        </row>
        <row r="3909">
          <cell r="B3909" t="str">
            <v>49932200</v>
          </cell>
          <cell r="F3909" t="str">
            <v>3M fijnstofmasker FFP2S+ventiel, 9322+</v>
          </cell>
        </row>
        <row r="3910">
          <cell r="B3910" t="str">
            <v>49932211</v>
          </cell>
          <cell r="F3910" t="str">
            <v>3M Feinstaubmaske FFP2 vent 9322+BV</v>
          </cell>
        </row>
        <row r="3911">
          <cell r="B3911" t="str">
            <v>49933011</v>
          </cell>
          <cell r="F3911" t="str">
            <v>3M FeinstaubmaskeFFP3S 9330+BV</v>
          </cell>
        </row>
        <row r="3912">
          <cell r="B3912" t="str">
            <v>49933200</v>
          </cell>
          <cell r="F3912" t="str">
            <v>3M fijnstofmasker FFP3S  + ventiel,9332+</v>
          </cell>
        </row>
        <row r="3913">
          <cell r="B3913" t="str">
            <v>49933211</v>
          </cell>
          <cell r="D3913">
            <v>3.95</v>
          </cell>
          <cell r="F3913" t="str">
            <v>3M Feinstaubmaske FFP3 vent 9332+BV</v>
          </cell>
        </row>
        <row r="3914">
          <cell r="B3914" t="str">
            <v>49991300</v>
          </cell>
          <cell r="F3914" t="str">
            <v>3M stankmasker  9913</v>
          </cell>
        </row>
        <row r="3915">
          <cell r="B3915" t="str">
            <v>49992200</v>
          </cell>
          <cell r="F3915" t="str">
            <v>3M Staubmask P2 mit Ventil, 9922</v>
          </cell>
        </row>
        <row r="3916">
          <cell r="B3916" t="str">
            <v>49992800</v>
          </cell>
          <cell r="F3916" t="str">
            <v>3M premium lasrookmasker FFP2  9928</v>
          </cell>
        </row>
        <row r="3917">
          <cell r="B3917" t="str">
            <v>50001-38</v>
          </cell>
          <cell r="D3917">
            <v>15.6</v>
          </cell>
          <cell r="F3917" t="str">
            <v>Sicherheitshalbschuh mit Kunststoffkappe S3</v>
          </cell>
        </row>
        <row r="3918">
          <cell r="B3918" t="str">
            <v>50001-39</v>
          </cell>
          <cell r="D3918">
            <v>15.6</v>
          </cell>
          <cell r="F3918" t="str">
            <v>Sicherheitshalbschuh mit Kunststoffkappe S3</v>
          </cell>
        </row>
        <row r="3919">
          <cell r="B3919" t="str">
            <v>50001-40</v>
          </cell>
          <cell r="D3919">
            <v>15.6</v>
          </cell>
          <cell r="F3919" t="str">
            <v>Sicherheitshalbschuh mit Kunststoffkappe S3</v>
          </cell>
        </row>
        <row r="3920">
          <cell r="B3920" t="str">
            <v>50001-41</v>
          </cell>
          <cell r="D3920">
            <v>15.6</v>
          </cell>
          <cell r="F3920" t="str">
            <v>Sicherheitshalbschuh mit Kunststoffkappe S3</v>
          </cell>
        </row>
        <row r="3921">
          <cell r="B3921" t="str">
            <v>50001-42</v>
          </cell>
          <cell r="D3921">
            <v>15.6</v>
          </cell>
          <cell r="F3921" t="str">
            <v>Sicherheitshalbschuh mit Kunststoffkappe S3</v>
          </cell>
        </row>
        <row r="3922">
          <cell r="B3922" t="str">
            <v>50001-43</v>
          </cell>
          <cell r="D3922">
            <v>15.6</v>
          </cell>
          <cell r="F3922" t="str">
            <v>Sicherheitshalbschuh mit Kunststoffkappe S3</v>
          </cell>
        </row>
        <row r="3923">
          <cell r="B3923" t="str">
            <v>50001-44</v>
          </cell>
          <cell r="D3923">
            <v>15.6</v>
          </cell>
          <cell r="F3923" t="str">
            <v>Sicherheitshalbschuh mit Kunststoffkappe S3</v>
          </cell>
        </row>
        <row r="3924">
          <cell r="B3924" t="str">
            <v>50001-45</v>
          </cell>
          <cell r="D3924">
            <v>15.6</v>
          </cell>
          <cell r="F3924" t="str">
            <v>Sicherheitshalbschuh mit Kunststoffkappe S3</v>
          </cell>
        </row>
        <row r="3925">
          <cell r="B3925" t="str">
            <v>50001-46</v>
          </cell>
          <cell r="D3925">
            <v>15.6</v>
          </cell>
          <cell r="F3925" t="str">
            <v>Sicherheitshalbschuh mit Kunststoffkappe S3</v>
          </cell>
        </row>
        <row r="3926">
          <cell r="B3926" t="str">
            <v>50001-47</v>
          </cell>
          <cell r="D3926">
            <v>15.6</v>
          </cell>
          <cell r="F3926" t="str">
            <v>Sicherheitshalbschuh mit Kunststoffkappe S3</v>
          </cell>
        </row>
        <row r="3927">
          <cell r="B3927" t="str">
            <v>5100</v>
          </cell>
          <cell r="D3927">
            <v>24</v>
          </cell>
          <cell r="F3927" t="str">
            <v>Sicherheitsschuhe weiss nach EN 347-1</v>
          </cell>
        </row>
        <row r="3928">
          <cell r="B3928" t="str">
            <v>5107</v>
          </cell>
          <cell r="D3928">
            <v>15.8668</v>
          </cell>
          <cell r="F3928" t="str">
            <v>Damenclogs weiss Art. 5107 Gr.</v>
          </cell>
        </row>
        <row r="3929">
          <cell r="B3929" t="str">
            <v>51187035</v>
          </cell>
          <cell r="F3929" t="str">
            <v>S-Schuh hoch S3 schwarz Lima Plus</v>
          </cell>
        </row>
        <row r="3930">
          <cell r="B3930" t="str">
            <v>51187036</v>
          </cell>
          <cell r="F3930" t="str">
            <v>S-Schuh hoch S3 schwarz Lima Plus</v>
          </cell>
        </row>
        <row r="3931">
          <cell r="B3931" t="str">
            <v>51187037</v>
          </cell>
          <cell r="F3931" t="str">
            <v>S-Schuh hoch S3 schwarz Lima Plus</v>
          </cell>
        </row>
        <row r="3932">
          <cell r="B3932" t="str">
            <v>51187038</v>
          </cell>
          <cell r="F3932" t="str">
            <v>S-Schuh hoch S3 schwarz Lima Plus</v>
          </cell>
        </row>
        <row r="3933">
          <cell r="B3933" t="str">
            <v>51187039</v>
          </cell>
          <cell r="F3933" t="str">
            <v>S-Schuh hoch S3 schwarz Lima Plus</v>
          </cell>
        </row>
        <row r="3934">
          <cell r="B3934" t="str">
            <v>51187040</v>
          </cell>
          <cell r="F3934" t="str">
            <v>S-Schuh hoch S3 schwarz Lima Plus</v>
          </cell>
        </row>
        <row r="3935">
          <cell r="B3935" t="str">
            <v>51187041</v>
          </cell>
          <cell r="F3935" t="str">
            <v>S-Schuh hoch S3 schwarz Lima Plus</v>
          </cell>
        </row>
        <row r="3936">
          <cell r="B3936" t="str">
            <v>51187042</v>
          </cell>
          <cell r="F3936" t="str">
            <v>S-Schuh hoch S3 schwarz Lima Plus</v>
          </cell>
        </row>
        <row r="3937">
          <cell r="B3937" t="str">
            <v>51187043</v>
          </cell>
          <cell r="F3937" t="str">
            <v>S-Schuh hoch S3 schwarz Lima Plus</v>
          </cell>
        </row>
        <row r="3938">
          <cell r="B3938" t="str">
            <v>51187044</v>
          </cell>
          <cell r="F3938" t="str">
            <v>S-Schuh hoch S3 schwarz Lima Plus</v>
          </cell>
        </row>
        <row r="3939">
          <cell r="B3939" t="str">
            <v>51187045</v>
          </cell>
          <cell r="F3939" t="str">
            <v>S-Schuh hoch S3 schwarz Lima Plus</v>
          </cell>
        </row>
        <row r="3940">
          <cell r="B3940" t="str">
            <v>51187046</v>
          </cell>
          <cell r="F3940" t="str">
            <v>S-Schuh hoch S3 schwarz Lima Plus</v>
          </cell>
        </row>
        <row r="3941">
          <cell r="B3941" t="str">
            <v>51187047</v>
          </cell>
          <cell r="F3941" t="str">
            <v>S-Schuh hoch S3 schwarz Lima Plus</v>
          </cell>
        </row>
        <row r="3942">
          <cell r="B3942" t="str">
            <v>51187048</v>
          </cell>
          <cell r="F3942" t="str">
            <v>S-Schuh hoch S3 schwarz Lima Plus</v>
          </cell>
        </row>
        <row r="3943">
          <cell r="B3943" t="str">
            <v>51187535</v>
          </cell>
          <cell r="F3943" t="str">
            <v>S-Schuh ndr. S3 schw. Quinto Plus</v>
          </cell>
        </row>
        <row r="3944">
          <cell r="B3944" t="str">
            <v>51187536</v>
          </cell>
          <cell r="F3944" t="str">
            <v>S-Schuh ndr. S3 schw. Quinto Plus</v>
          </cell>
        </row>
        <row r="3945">
          <cell r="B3945" t="str">
            <v>51187537</v>
          </cell>
          <cell r="F3945" t="str">
            <v>S-Schuh ndr. S3 schw. Quinto Plus</v>
          </cell>
        </row>
        <row r="3946">
          <cell r="B3946" t="str">
            <v>51187538</v>
          </cell>
          <cell r="F3946" t="str">
            <v>S-Schuh ndr. S3 schw. Quinto Plus</v>
          </cell>
        </row>
        <row r="3947">
          <cell r="B3947" t="str">
            <v>51187539</v>
          </cell>
          <cell r="F3947" t="str">
            <v>S-Schuh ndr. S3 schw. Quinto Plus</v>
          </cell>
        </row>
        <row r="3948">
          <cell r="B3948" t="str">
            <v>51187540</v>
          </cell>
          <cell r="F3948" t="str">
            <v>S-Schuh ndr. S3 schw. Quinto Plus</v>
          </cell>
        </row>
        <row r="3949">
          <cell r="B3949" t="str">
            <v>51187541</v>
          </cell>
          <cell r="F3949" t="str">
            <v>S-Schuh ndr. S3 schw. Quinto Plus</v>
          </cell>
        </row>
        <row r="3950">
          <cell r="B3950" t="str">
            <v>51187542</v>
          </cell>
          <cell r="F3950" t="str">
            <v>S-Schuh ndr. S3 schw. Quinto Plus</v>
          </cell>
        </row>
        <row r="3951">
          <cell r="B3951" t="str">
            <v>51187543</v>
          </cell>
          <cell r="F3951" t="str">
            <v>S-Schuh ndr. S3 schw. Quinto Plus</v>
          </cell>
        </row>
        <row r="3952">
          <cell r="B3952" t="str">
            <v>51187544</v>
          </cell>
          <cell r="F3952" t="str">
            <v>S-Schuh ndr. S3 schw. Quinto Plus</v>
          </cell>
        </row>
        <row r="3953">
          <cell r="B3953" t="str">
            <v>51187545</v>
          </cell>
          <cell r="F3953" t="str">
            <v>S-Schuh ndr. S3 schw. Quinto Plus</v>
          </cell>
        </row>
        <row r="3954">
          <cell r="B3954" t="str">
            <v>51187546</v>
          </cell>
          <cell r="F3954" t="str">
            <v>S-Schuh ndr. S3 schw. Quinto Plus</v>
          </cell>
        </row>
        <row r="3955">
          <cell r="B3955" t="str">
            <v>51187547</v>
          </cell>
          <cell r="F3955" t="str">
            <v>S-Schuh ndr. S3 schw. Quinto Plus</v>
          </cell>
        </row>
        <row r="3956">
          <cell r="B3956" t="str">
            <v>51187548</v>
          </cell>
          <cell r="F3956" t="str">
            <v>S-Schuh ndr. S3 schw. Quinto Plus</v>
          </cell>
        </row>
        <row r="3957">
          <cell r="B3957" t="str">
            <v>51192539</v>
          </cell>
          <cell r="F3957" t="str">
            <v>Polar Sicherheitsstiefel S3, schwarz</v>
          </cell>
        </row>
        <row r="3958">
          <cell r="B3958" t="str">
            <v>51192540</v>
          </cell>
          <cell r="F3958" t="str">
            <v>Polar Sicherheitsstiefel S3, schwarz</v>
          </cell>
        </row>
        <row r="3959">
          <cell r="B3959" t="str">
            <v>51192541</v>
          </cell>
          <cell r="F3959" t="str">
            <v>Polar Sicherheitsstiefel S3, schwarz</v>
          </cell>
        </row>
        <row r="3960">
          <cell r="B3960" t="str">
            <v>51192542</v>
          </cell>
          <cell r="F3960" t="str">
            <v>Polar Sicherheitsstiefel S3, schwarz</v>
          </cell>
        </row>
        <row r="3961">
          <cell r="B3961" t="str">
            <v>51192543</v>
          </cell>
          <cell r="F3961" t="str">
            <v>Polar Sicherheitsstiefel S3, schwarz</v>
          </cell>
        </row>
        <row r="3962">
          <cell r="B3962" t="str">
            <v>51192544</v>
          </cell>
          <cell r="F3962" t="str">
            <v>Polar Sicherheitsstiefel S3, schwarz</v>
          </cell>
        </row>
        <row r="3963">
          <cell r="B3963" t="str">
            <v>51192545</v>
          </cell>
          <cell r="F3963" t="str">
            <v>Polar Sicherheitsstiefel S3, schwarz</v>
          </cell>
        </row>
        <row r="3964">
          <cell r="B3964" t="str">
            <v>51192546</v>
          </cell>
          <cell r="F3964" t="str">
            <v>Polar Sicherheitsstiefel S3, schwarz</v>
          </cell>
        </row>
        <row r="3965">
          <cell r="B3965" t="str">
            <v>51192547</v>
          </cell>
          <cell r="F3965" t="str">
            <v>Polar Sicherheitsstiefel S3, schwarz</v>
          </cell>
        </row>
        <row r="3966">
          <cell r="B3966" t="str">
            <v>51192548</v>
          </cell>
          <cell r="F3966" t="str">
            <v>Polar Sicherheitsstiefel S3, schwarz</v>
          </cell>
        </row>
        <row r="3967">
          <cell r="B3967" t="str">
            <v>51193039</v>
          </cell>
          <cell r="F3967" t="str">
            <v>offshorelaars gevoerd  "Husky" S3</v>
          </cell>
        </row>
        <row r="3968">
          <cell r="B3968" t="str">
            <v>51193040</v>
          </cell>
          <cell r="F3968" t="str">
            <v>offshorelaars gevoerd  "Husky" S3</v>
          </cell>
        </row>
        <row r="3969">
          <cell r="B3969" t="str">
            <v>51193041</v>
          </cell>
          <cell r="F3969" t="str">
            <v>offshorelaars gevoerd  "Husky" S3</v>
          </cell>
        </row>
        <row r="3970">
          <cell r="B3970" t="str">
            <v>51193042</v>
          </cell>
          <cell r="F3970" t="str">
            <v>offshorelaars gevoerd  "Husky" S3</v>
          </cell>
        </row>
        <row r="3971">
          <cell r="B3971" t="str">
            <v>51193043</v>
          </cell>
          <cell r="F3971" t="str">
            <v>offshorelaars gevoerd  "Husky" S3</v>
          </cell>
        </row>
        <row r="3972">
          <cell r="B3972" t="str">
            <v>51193044</v>
          </cell>
          <cell r="F3972" t="str">
            <v>offshorelaars gevoerd  "Husky" S3</v>
          </cell>
        </row>
        <row r="3973">
          <cell r="B3973" t="str">
            <v>51193045</v>
          </cell>
          <cell r="F3973" t="str">
            <v>offshorelaars gevoerd  "Husky" S3</v>
          </cell>
        </row>
        <row r="3974">
          <cell r="B3974" t="str">
            <v>51193046</v>
          </cell>
          <cell r="F3974" t="str">
            <v>offshorelaars gevoerd  "Husky" S3</v>
          </cell>
        </row>
        <row r="3975">
          <cell r="B3975" t="str">
            <v>51193047</v>
          </cell>
          <cell r="F3975" t="str">
            <v>offshorelaars gevoerd  "Husky" S3</v>
          </cell>
        </row>
        <row r="3976">
          <cell r="B3976" t="str">
            <v>51193048</v>
          </cell>
          <cell r="F3976" t="str">
            <v>offshorelaars gevoerd  "Husky" S3</v>
          </cell>
        </row>
        <row r="3977">
          <cell r="B3977" t="str">
            <v>51193139</v>
          </cell>
          <cell r="D3977">
            <v>50.74</v>
          </cell>
          <cell r="F3977" t="str">
            <v>offshorelaars gevoerd Husky CAP S3 ON</v>
          </cell>
        </row>
        <row r="3978">
          <cell r="B3978" t="str">
            <v>51193140</v>
          </cell>
          <cell r="F3978" t="str">
            <v>offshorelaars gevoerd Husky CAP S3 ON</v>
          </cell>
        </row>
        <row r="3979">
          <cell r="B3979" t="str">
            <v>51193141</v>
          </cell>
          <cell r="F3979" t="str">
            <v>offshorelaars gevoerd Husky CAP S3 ON</v>
          </cell>
        </row>
        <row r="3980">
          <cell r="B3980" t="str">
            <v>51193142</v>
          </cell>
          <cell r="D3980">
            <v>51.05</v>
          </cell>
          <cell r="F3980" t="str">
            <v>offshorelaars gevoerd Husky CAP S3 ON</v>
          </cell>
        </row>
        <row r="3981">
          <cell r="B3981" t="str">
            <v>51193143</v>
          </cell>
          <cell r="D3981">
            <v>51.33</v>
          </cell>
          <cell r="F3981" t="str">
            <v>offshorelaars gevoerd Husky CAP S3 ON</v>
          </cell>
        </row>
        <row r="3982">
          <cell r="B3982" t="str">
            <v>51193144</v>
          </cell>
          <cell r="D3982">
            <v>51.14</v>
          </cell>
          <cell r="F3982" t="str">
            <v>offshorelaars gevoerd Husky CAP S3 ON</v>
          </cell>
        </row>
        <row r="3983">
          <cell r="B3983" t="str">
            <v>51193145</v>
          </cell>
          <cell r="F3983" t="str">
            <v>offshorelaars gevoerd Husky CAP S3 ON</v>
          </cell>
        </row>
        <row r="3984">
          <cell r="B3984" t="str">
            <v>51193146</v>
          </cell>
          <cell r="D3984">
            <v>51.16</v>
          </cell>
          <cell r="F3984" t="str">
            <v>offshorelaars gevoerd Husky CAP S3 ON</v>
          </cell>
        </row>
        <row r="3985">
          <cell r="B3985" t="str">
            <v>51193147</v>
          </cell>
          <cell r="F3985" t="str">
            <v>offshorelaars gevoerd Husky CAP S3 ON</v>
          </cell>
        </row>
        <row r="3986">
          <cell r="B3986" t="str">
            <v>51193148</v>
          </cell>
          <cell r="F3986" t="str">
            <v>offshorelaars gevoerd Husky CAP S3 ON</v>
          </cell>
        </row>
        <row r="3987">
          <cell r="B3987" t="str">
            <v>51193639</v>
          </cell>
          <cell r="F3987" t="str">
            <v>offshorelaars ongev Arctic CAP S3-ON</v>
          </cell>
        </row>
        <row r="3988">
          <cell r="B3988" t="str">
            <v>51193640</v>
          </cell>
          <cell r="F3988" t="str">
            <v>offshorelaars ongev Arctic CAP S3-ON</v>
          </cell>
        </row>
        <row r="3989">
          <cell r="B3989" t="str">
            <v>51193641</v>
          </cell>
          <cell r="F3989" t="str">
            <v>offshorelaars ongev Arctic CAP S3-ON</v>
          </cell>
        </row>
        <row r="3990">
          <cell r="B3990" t="str">
            <v>51193642</v>
          </cell>
          <cell r="F3990" t="str">
            <v>offshorelaars ongev Arctic CAP S3-ON</v>
          </cell>
        </row>
        <row r="3991">
          <cell r="B3991" t="str">
            <v>51193643</v>
          </cell>
          <cell r="F3991" t="str">
            <v>offshorelaars ongev Arctic CAP S3-ON</v>
          </cell>
        </row>
        <row r="3992">
          <cell r="B3992" t="str">
            <v>51193644</v>
          </cell>
          <cell r="D3992">
            <v>48.28</v>
          </cell>
          <cell r="F3992" t="str">
            <v>offshorelaars ongev Arctic CAP S3-ON</v>
          </cell>
        </row>
        <row r="3993">
          <cell r="B3993" t="str">
            <v>51193645</v>
          </cell>
          <cell r="F3993" t="str">
            <v>offshorelaars ongev Arctic CAP S3-ON</v>
          </cell>
        </row>
        <row r="3994">
          <cell r="B3994" t="str">
            <v>51193646</v>
          </cell>
          <cell r="F3994" t="str">
            <v>offshorelaars ongev Arctic CAP S3-ON</v>
          </cell>
        </row>
        <row r="3995">
          <cell r="B3995" t="str">
            <v>51193647</v>
          </cell>
          <cell r="F3995" t="str">
            <v>offshorelaars ongev Arctic CAP S3-ON</v>
          </cell>
        </row>
        <row r="3996">
          <cell r="B3996" t="str">
            <v>51193648</v>
          </cell>
          <cell r="F3996" t="str">
            <v>offshorelaars ongev Arctic CAP S3-ON</v>
          </cell>
        </row>
        <row r="3997">
          <cell r="B3997" t="str">
            <v>51234435</v>
          </cell>
          <cell r="F3997" t="str">
            <v>uvex hoch 6509.2 S3 PU/PU W11 schwarz 35</v>
          </cell>
        </row>
        <row r="3998">
          <cell r="B3998" t="str">
            <v>51234436</v>
          </cell>
          <cell r="F3998" t="str">
            <v>uvex hoch 6509.2 S3 PU/PU W11 schwarz 36</v>
          </cell>
        </row>
        <row r="3999">
          <cell r="B3999" t="str">
            <v>51234437</v>
          </cell>
          <cell r="F3999" t="str">
            <v>uvex hoch 6509.2 S3 PU/PU W11 schwarz</v>
          </cell>
        </row>
        <row r="4000">
          <cell r="B4000" t="str">
            <v>51234438</v>
          </cell>
          <cell r="F4000" t="str">
            <v>uvex hoch 6509.2 S3 PU/PU W11 schwarz</v>
          </cell>
        </row>
        <row r="4001">
          <cell r="B4001" t="str">
            <v>51234439</v>
          </cell>
          <cell r="F4001" t="str">
            <v>uvex hoch 6509.2 S3 PU/PU W11 schwarz</v>
          </cell>
        </row>
        <row r="4002">
          <cell r="B4002" t="str">
            <v>51234440</v>
          </cell>
          <cell r="F4002" t="str">
            <v>uvex hoch 6509.2 S3 PU/PU W11 schwarz</v>
          </cell>
        </row>
        <row r="4003">
          <cell r="B4003" t="str">
            <v>51234441</v>
          </cell>
          <cell r="F4003" t="str">
            <v>uvex hoch 6509.2 S3 PU/PU W11 schwarz</v>
          </cell>
        </row>
        <row r="4004">
          <cell r="B4004" t="str">
            <v>51234442</v>
          </cell>
          <cell r="F4004" t="str">
            <v>uvex hoch 6509.2 S3 PU/PU W11 schwarz</v>
          </cell>
        </row>
        <row r="4005">
          <cell r="B4005" t="str">
            <v>51234443</v>
          </cell>
          <cell r="F4005" t="str">
            <v>uvex hoch 6509.2 S3 PU/PU W11 schwarz</v>
          </cell>
        </row>
        <row r="4006">
          <cell r="B4006" t="str">
            <v>51234444</v>
          </cell>
          <cell r="F4006" t="str">
            <v>uvex hoch 6509.2 S3 PU/PU W11 schwarz</v>
          </cell>
        </row>
        <row r="4007">
          <cell r="B4007" t="str">
            <v>51234445</v>
          </cell>
          <cell r="F4007" t="str">
            <v>uvex hoch 6509.2 S3 PU/PU W11 schwarz</v>
          </cell>
        </row>
        <row r="4008">
          <cell r="B4008" t="str">
            <v>51234446</v>
          </cell>
          <cell r="F4008" t="str">
            <v>uvex hoch 6509.2 S3 PU/PU W11 schwarz</v>
          </cell>
        </row>
        <row r="4009">
          <cell r="B4009" t="str">
            <v>51234447</v>
          </cell>
          <cell r="F4009" t="str">
            <v>uvex hoch 6509.2 S3 PU/PU W11 schwarz</v>
          </cell>
        </row>
        <row r="4010">
          <cell r="B4010" t="str">
            <v>51234448</v>
          </cell>
          <cell r="F4010" t="str">
            <v>uvex hoch 6509.2 S3 PU/PU W11 schwarz</v>
          </cell>
        </row>
        <row r="4011">
          <cell r="B4011" t="str">
            <v>51234449</v>
          </cell>
          <cell r="F4011" t="str">
            <v>uvex hoch 6509.2 S3 PU/PU W11 schwarz 49</v>
          </cell>
        </row>
        <row r="4012">
          <cell r="B4012" t="str">
            <v>51234450</v>
          </cell>
          <cell r="F4012" t="str">
            <v>uvex hoch 6509.2 S3 PU/PU W11 schwarz</v>
          </cell>
        </row>
        <row r="4013">
          <cell r="B4013" t="str">
            <v>51234451</v>
          </cell>
          <cell r="F4013" t="str">
            <v>uvex hoch 6509.2 S3 PU/PU W11 schwarz 51</v>
          </cell>
        </row>
        <row r="4014">
          <cell r="B4014" t="str">
            <v>51234452</v>
          </cell>
          <cell r="F4014" t="str">
            <v>uvex hoch 6509.2 S3 PU/PU W11 schwarz</v>
          </cell>
        </row>
        <row r="4015">
          <cell r="B4015" t="str">
            <v>51235235</v>
          </cell>
          <cell r="F4015" t="str">
            <v>uvex 2 halbschuh S3 6502.2 schwarz 35</v>
          </cell>
        </row>
        <row r="4016">
          <cell r="B4016" t="str">
            <v>51235236</v>
          </cell>
          <cell r="F4016" t="str">
            <v>uvex 2 halbschuh S3 6502.2 schwarz 36</v>
          </cell>
        </row>
        <row r="4017">
          <cell r="B4017" t="str">
            <v>51235237</v>
          </cell>
          <cell r="F4017" t="str">
            <v>uvex 2 halbschuh S3 6502.2 schwarz</v>
          </cell>
        </row>
        <row r="4018">
          <cell r="B4018" t="str">
            <v>51235238</v>
          </cell>
          <cell r="F4018" t="str">
            <v>uvex 2 halbschuh S3 6502.2 schwarz</v>
          </cell>
        </row>
        <row r="4019">
          <cell r="B4019" t="str">
            <v>51235239</v>
          </cell>
          <cell r="F4019" t="str">
            <v>uvex 2 halbschuh S3 6502.2 schwarz</v>
          </cell>
        </row>
        <row r="4020">
          <cell r="B4020" t="str">
            <v>51235240</v>
          </cell>
          <cell r="F4020" t="str">
            <v>uvex 2 halbschuh S3 6502.2 schwarz</v>
          </cell>
        </row>
        <row r="4021">
          <cell r="B4021" t="str">
            <v>51235241</v>
          </cell>
          <cell r="F4021" t="str">
            <v>uvex 2 halbschuh S3 6502.2 schwarz</v>
          </cell>
        </row>
        <row r="4022">
          <cell r="B4022" t="str">
            <v>51235242</v>
          </cell>
          <cell r="F4022" t="str">
            <v>uvex 2 halbschuh S3 6502.2 schwarz</v>
          </cell>
        </row>
        <row r="4023">
          <cell r="B4023" t="str">
            <v>51235243</v>
          </cell>
          <cell r="F4023" t="str">
            <v>uvex 2 halbschuh S3 6502.2 schwarz</v>
          </cell>
        </row>
        <row r="4024">
          <cell r="B4024" t="str">
            <v>51235244</v>
          </cell>
          <cell r="F4024" t="str">
            <v>uvex 2 halbschuh S3 6502.2 schwarz</v>
          </cell>
        </row>
        <row r="4025">
          <cell r="B4025" t="str">
            <v>51235245</v>
          </cell>
          <cell r="F4025" t="str">
            <v>uvex 2 halbschuh S3 6502.2 schwarz</v>
          </cell>
        </row>
        <row r="4026">
          <cell r="B4026" t="str">
            <v>51235246</v>
          </cell>
          <cell r="F4026" t="str">
            <v>uvex 2 halbschuh S3 6502.2 schwarz</v>
          </cell>
        </row>
        <row r="4027">
          <cell r="B4027" t="str">
            <v>51235247</v>
          </cell>
          <cell r="F4027" t="str">
            <v>uvex 2 halbschuh S3 6502.2 schwarz</v>
          </cell>
        </row>
        <row r="4028">
          <cell r="B4028" t="str">
            <v>51235248</v>
          </cell>
          <cell r="F4028" t="str">
            <v>uvex 2 halbschuh S3 6502.2 schwarz</v>
          </cell>
        </row>
        <row r="4029">
          <cell r="B4029" t="str">
            <v>51235249</v>
          </cell>
          <cell r="F4029" t="str">
            <v>uvex 2 halbschuh S3 6502.2 schwarz 49</v>
          </cell>
        </row>
        <row r="4030">
          <cell r="B4030" t="str">
            <v>51235250</v>
          </cell>
          <cell r="F4030" t="str">
            <v>uvex 2 halbschuh S3 6502.2 schwarz</v>
          </cell>
        </row>
        <row r="4031">
          <cell r="B4031" t="str">
            <v>51235251</v>
          </cell>
          <cell r="F4031" t="str">
            <v>uvex 2 halbschuh S3 6502.2 schwarz 51</v>
          </cell>
        </row>
        <row r="4032">
          <cell r="B4032" t="str">
            <v>51235252</v>
          </cell>
          <cell r="F4032" t="str">
            <v>uvex 2 halbschuh S3 6502.2 schwarz</v>
          </cell>
        </row>
        <row r="4033">
          <cell r="B4033" t="str">
            <v>51260039</v>
          </cell>
          <cell r="F4033" t="str">
            <v>Grisport laars 72401 gevoerd zwart</v>
          </cell>
        </row>
        <row r="4034">
          <cell r="B4034" t="str">
            <v>51260040</v>
          </cell>
          <cell r="F4034" t="str">
            <v>Grisport laars 72401 gevoerd zwart</v>
          </cell>
        </row>
        <row r="4035">
          <cell r="B4035" t="str">
            <v>51260041</v>
          </cell>
          <cell r="F4035" t="str">
            <v>Grisport laars 72401 gevoerd zwart</v>
          </cell>
        </row>
        <row r="4036">
          <cell r="B4036" t="str">
            <v>51260042</v>
          </cell>
          <cell r="F4036" t="str">
            <v>Grisport laars 72401 gevoerd zwart</v>
          </cell>
        </row>
        <row r="4037">
          <cell r="B4037" t="str">
            <v>51260043</v>
          </cell>
          <cell r="F4037" t="str">
            <v>Grisport laars 72401 gevoerd zwart</v>
          </cell>
        </row>
        <row r="4038">
          <cell r="B4038" t="str">
            <v>51260044</v>
          </cell>
          <cell r="F4038" t="str">
            <v>Grisport laars 72401 gevoerd zwart</v>
          </cell>
        </row>
        <row r="4039">
          <cell r="B4039" t="str">
            <v>51260045</v>
          </cell>
          <cell r="F4039" t="str">
            <v>Grisport laars 72401 gevoerd zwart</v>
          </cell>
        </row>
        <row r="4040">
          <cell r="B4040" t="str">
            <v>51260046</v>
          </cell>
          <cell r="F4040" t="str">
            <v>Grisport laars 72401 gevoerd zwart</v>
          </cell>
        </row>
        <row r="4041">
          <cell r="B4041" t="str">
            <v>51260047</v>
          </cell>
          <cell r="F4041" t="str">
            <v>Grisport laars 72401 gevoerd zwart</v>
          </cell>
        </row>
        <row r="4042">
          <cell r="B4042" t="str">
            <v>51260048</v>
          </cell>
          <cell r="F4042" t="str">
            <v>Grisport laars 72401 gevoerd zwart</v>
          </cell>
        </row>
        <row r="4043">
          <cell r="B4043" t="str">
            <v>51303-38</v>
          </cell>
          <cell r="D4043">
            <v>20.433199999999999</v>
          </cell>
          <cell r="F4043" t="str">
            <v>Sicherheits-Business-Schuh, S-3, schwarz</v>
          </cell>
        </row>
        <row r="4044">
          <cell r="B4044" t="str">
            <v>51303-39</v>
          </cell>
          <cell r="D4044">
            <v>20.589600000000001</v>
          </cell>
          <cell r="F4044" t="str">
            <v>Sicherheits-Business-Schuh, S-3, schwarz</v>
          </cell>
        </row>
        <row r="4045">
          <cell r="B4045" t="str">
            <v>51303-40</v>
          </cell>
          <cell r="D4045">
            <v>20.433199999999999</v>
          </cell>
          <cell r="F4045" t="str">
            <v>Sicherheits-Business-Schuh, S-3, schwarz</v>
          </cell>
        </row>
        <row r="4046">
          <cell r="B4046" t="str">
            <v>51303-41</v>
          </cell>
          <cell r="D4046">
            <v>20.433199999999999</v>
          </cell>
          <cell r="F4046" t="str">
            <v>Sicherheits-Business-Schuh, S-3, schwarz</v>
          </cell>
        </row>
        <row r="4047">
          <cell r="B4047" t="str">
            <v>51303-42</v>
          </cell>
          <cell r="D4047">
            <v>21.270399999999999</v>
          </cell>
          <cell r="F4047" t="str">
            <v>Sicherheits-Business-Schuh, S-3, schwarz</v>
          </cell>
        </row>
        <row r="4048">
          <cell r="B4048" t="str">
            <v>51303-43</v>
          </cell>
          <cell r="D4048">
            <v>20.433199999999999</v>
          </cell>
          <cell r="F4048" t="str">
            <v>Sicherheits-Business-Schuh, S-3, schwarz</v>
          </cell>
        </row>
        <row r="4049">
          <cell r="B4049" t="str">
            <v>51303-44</v>
          </cell>
          <cell r="D4049">
            <v>20.433199999999999</v>
          </cell>
          <cell r="F4049" t="str">
            <v>Sicherheits-Business-Schuh, S-3, schwarz</v>
          </cell>
        </row>
        <row r="4050">
          <cell r="B4050" t="str">
            <v>51303-45</v>
          </cell>
          <cell r="D4050">
            <v>21.270399999999999</v>
          </cell>
          <cell r="F4050" t="str">
            <v>Sicherheits-Business-Schuh, S-3, schwarz</v>
          </cell>
        </row>
        <row r="4051">
          <cell r="B4051" t="str">
            <v>51303-46</v>
          </cell>
          <cell r="D4051">
            <v>20.433199999999999</v>
          </cell>
          <cell r="F4051" t="str">
            <v>Sicherheits-Business-Schuh, S-3, schwarz</v>
          </cell>
        </row>
        <row r="4052">
          <cell r="B4052" t="str">
            <v>51303-47</v>
          </cell>
          <cell r="D4052">
            <v>20.433199999999999</v>
          </cell>
          <cell r="F4052" t="str">
            <v>Sicherheits-Business-Schuh, S-3, schwarz</v>
          </cell>
        </row>
        <row r="4053">
          <cell r="B4053" t="str">
            <v>51330538</v>
          </cell>
          <cell r="F4053" t="str">
            <v>Bickz by Bata 304 BOA S3 hochschuhe</v>
          </cell>
        </row>
        <row r="4054">
          <cell r="B4054" t="str">
            <v>51330539</v>
          </cell>
          <cell r="F4054" t="str">
            <v>Bickz by Bata 304 BOA S3 hochschuhe</v>
          </cell>
        </row>
        <row r="4055">
          <cell r="B4055" t="str">
            <v>51330540</v>
          </cell>
          <cell r="F4055" t="str">
            <v>Bickz by Bata 304 BOA S3 hochschuhe</v>
          </cell>
        </row>
        <row r="4056">
          <cell r="B4056" t="str">
            <v>51330541</v>
          </cell>
          <cell r="F4056" t="str">
            <v>Bickz by Bata 304 BOA S3 hochschuhe</v>
          </cell>
        </row>
        <row r="4057">
          <cell r="B4057" t="str">
            <v>51330542</v>
          </cell>
          <cell r="F4057" t="str">
            <v>Bickz by Bata 304 BOA S3 hochschuhe</v>
          </cell>
        </row>
        <row r="4058">
          <cell r="B4058" t="str">
            <v>51330543</v>
          </cell>
          <cell r="F4058" t="str">
            <v>Bickz by Bata 304 BOA S3 hochschuhe</v>
          </cell>
        </row>
        <row r="4059">
          <cell r="B4059" t="str">
            <v>51330544</v>
          </cell>
          <cell r="F4059" t="str">
            <v>Bickz by Bata 304 BOA S3 hochschuhe</v>
          </cell>
        </row>
        <row r="4060">
          <cell r="B4060" t="str">
            <v>51330545</v>
          </cell>
          <cell r="F4060" t="str">
            <v>Bickz by Bata 304 BOA S3 hochschuhe</v>
          </cell>
        </row>
        <row r="4061">
          <cell r="B4061" t="str">
            <v>51330546</v>
          </cell>
          <cell r="F4061" t="str">
            <v>Bickz by Bata 304 BOA S3 hochschuhe</v>
          </cell>
        </row>
        <row r="4062">
          <cell r="B4062" t="str">
            <v>51330547</v>
          </cell>
          <cell r="F4062" t="str">
            <v>Bickz by Bata 304 BOA S3 hochschuhe</v>
          </cell>
        </row>
        <row r="4063">
          <cell r="B4063" t="str">
            <v>51330548</v>
          </cell>
          <cell r="F4063" t="str">
            <v>Bickz by Bata 304 BOA S3 hochschuhe</v>
          </cell>
        </row>
        <row r="4064">
          <cell r="B4064" t="str">
            <v>51402039</v>
          </cell>
          <cell r="F4064" t="str">
            <v>Redbrick Smaragd S3 bruin</v>
          </cell>
        </row>
        <row r="4065">
          <cell r="B4065" t="str">
            <v>51402040</v>
          </cell>
          <cell r="F4065" t="str">
            <v>Redbrick Smaragd S3 bruin</v>
          </cell>
        </row>
        <row r="4066">
          <cell r="B4066" t="str">
            <v>51402041</v>
          </cell>
          <cell r="F4066" t="str">
            <v>Redbrick Smaragd S3 bruin</v>
          </cell>
        </row>
        <row r="4067">
          <cell r="B4067" t="str">
            <v>51402042</v>
          </cell>
          <cell r="D4067">
            <v>49.6584</v>
          </cell>
          <cell r="F4067" t="str">
            <v>Redbrick Smaragd S3 bruin</v>
          </cell>
        </row>
        <row r="4068">
          <cell r="B4068" t="str">
            <v>51402043</v>
          </cell>
          <cell r="D4068">
            <v>49.6584</v>
          </cell>
          <cell r="F4068" t="str">
            <v>Redbrick Smaragd S3 bruin</v>
          </cell>
        </row>
        <row r="4069">
          <cell r="B4069" t="str">
            <v>51402044</v>
          </cell>
          <cell r="D4069">
            <v>49.668700000000001</v>
          </cell>
          <cell r="F4069" t="str">
            <v>Redbrick Smaragd S3 bruin</v>
          </cell>
        </row>
        <row r="4070">
          <cell r="B4070" t="str">
            <v>51402045</v>
          </cell>
          <cell r="D4070">
            <v>49.668700000000001</v>
          </cell>
          <cell r="F4070" t="str">
            <v>Redbrick Smaragd S3 bruin</v>
          </cell>
        </row>
        <row r="4071">
          <cell r="B4071" t="str">
            <v>51402046</v>
          </cell>
          <cell r="D4071">
            <v>49.668700000000001</v>
          </cell>
          <cell r="F4071" t="str">
            <v>Redbrick Smaragd S3 bruin</v>
          </cell>
        </row>
        <row r="4072">
          <cell r="B4072" t="str">
            <v>51402047</v>
          </cell>
          <cell r="F4072" t="str">
            <v>Redbrick Smaragd S3 bruin</v>
          </cell>
        </row>
        <row r="4073">
          <cell r="B4073" t="str">
            <v>51402048</v>
          </cell>
          <cell r="F4073" t="str">
            <v>Redbrick Smaragd S3 bruin</v>
          </cell>
        </row>
        <row r="4074">
          <cell r="B4074" t="str">
            <v>51402536</v>
          </cell>
          <cell r="F4074" t="str">
            <v>Redbrick Granite S3 grijs</v>
          </cell>
        </row>
        <row r="4075">
          <cell r="B4075" t="str">
            <v>51402537</v>
          </cell>
          <cell r="F4075" t="str">
            <v>Redbrick Granite S3 grijs</v>
          </cell>
        </row>
        <row r="4076">
          <cell r="B4076" t="str">
            <v>51402538</v>
          </cell>
          <cell r="F4076" t="str">
            <v>Redbrick Granite S3 grijs</v>
          </cell>
        </row>
        <row r="4077">
          <cell r="B4077" t="str">
            <v>51402539</v>
          </cell>
          <cell r="F4077" t="str">
            <v>Redbrick Granite S3 grijs</v>
          </cell>
        </row>
        <row r="4078">
          <cell r="B4078" t="str">
            <v>51402540</v>
          </cell>
          <cell r="F4078" t="str">
            <v>Redbrick Granite S3 grijs</v>
          </cell>
        </row>
        <row r="4079">
          <cell r="B4079" t="str">
            <v>51402541</v>
          </cell>
          <cell r="F4079" t="str">
            <v>Redbrick Granite S3 grijs</v>
          </cell>
        </row>
        <row r="4080">
          <cell r="B4080" t="str">
            <v>51402542</v>
          </cell>
          <cell r="F4080" t="str">
            <v>Redbrick Granite S3 grijs</v>
          </cell>
        </row>
        <row r="4081">
          <cell r="B4081" t="str">
            <v>51402543</v>
          </cell>
          <cell r="F4081" t="str">
            <v>Redbrick Granite S3 grijs</v>
          </cell>
        </row>
        <row r="4082">
          <cell r="B4082" t="str">
            <v>51402544</v>
          </cell>
          <cell r="F4082" t="str">
            <v>Redbrick Granite S3 grijs</v>
          </cell>
        </row>
        <row r="4083">
          <cell r="B4083" t="str">
            <v>51402545</v>
          </cell>
          <cell r="F4083" t="str">
            <v>Redbrick Granite S3 grijs</v>
          </cell>
        </row>
        <row r="4084">
          <cell r="B4084" t="str">
            <v>51402546</v>
          </cell>
          <cell r="F4084" t="str">
            <v>Redbrick Granite S3 grijs</v>
          </cell>
        </row>
        <row r="4085">
          <cell r="B4085" t="str">
            <v>51402547</v>
          </cell>
          <cell r="F4085" t="str">
            <v>Redbrick Granite S3 grijs</v>
          </cell>
        </row>
        <row r="4086">
          <cell r="B4086" t="str">
            <v>51402548</v>
          </cell>
          <cell r="F4086" t="str">
            <v>Redbrick Granite S3 grijs</v>
          </cell>
        </row>
        <row r="4087">
          <cell r="B4087" t="str">
            <v>51403036</v>
          </cell>
          <cell r="F4087" t="str">
            <v>Redbrick Onyx S3 zwart</v>
          </cell>
        </row>
        <row r="4088">
          <cell r="B4088" t="str">
            <v>51403037</v>
          </cell>
          <cell r="F4088" t="str">
            <v>Redbrick Onyx S3 zwart</v>
          </cell>
        </row>
        <row r="4089">
          <cell r="B4089" t="str">
            <v>51403038</v>
          </cell>
          <cell r="F4089" t="str">
            <v>Redbrick Onyx S3 zwart</v>
          </cell>
        </row>
        <row r="4090">
          <cell r="B4090" t="str">
            <v>51403039</v>
          </cell>
          <cell r="F4090" t="str">
            <v>Redbrick Onyx S3 zwart</v>
          </cell>
        </row>
        <row r="4091">
          <cell r="B4091" t="str">
            <v>51403040</v>
          </cell>
          <cell r="F4091" t="str">
            <v>Redbrick Onyx S3 zwart</v>
          </cell>
        </row>
        <row r="4092">
          <cell r="B4092" t="str">
            <v>51403041</v>
          </cell>
          <cell r="F4092" t="str">
            <v>Redbrick Onyx S3 zwart</v>
          </cell>
        </row>
        <row r="4093">
          <cell r="B4093" t="str">
            <v>51403042</v>
          </cell>
          <cell r="F4093" t="str">
            <v>Redbrick Onyx S3 zwart</v>
          </cell>
        </row>
        <row r="4094">
          <cell r="B4094" t="str">
            <v>51403043</v>
          </cell>
          <cell r="F4094" t="str">
            <v>Redbrick Onyx S3 zwart</v>
          </cell>
        </row>
        <row r="4095">
          <cell r="B4095" t="str">
            <v>51403044</v>
          </cell>
          <cell r="F4095" t="str">
            <v>Redbrick Onyx S3 zwart</v>
          </cell>
        </row>
        <row r="4096">
          <cell r="B4096" t="str">
            <v>51403045</v>
          </cell>
          <cell r="F4096" t="str">
            <v>Redbrick Onyx S3 zwart</v>
          </cell>
        </row>
        <row r="4097">
          <cell r="B4097" t="str">
            <v>51403046</v>
          </cell>
          <cell r="F4097" t="str">
            <v>Redbrick Onyx S3 zwart</v>
          </cell>
        </row>
        <row r="4098">
          <cell r="B4098" t="str">
            <v>51403047</v>
          </cell>
          <cell r="F4098" t="str">
            <v>Redbrick Onyx S3 zwart</v>
          </cell>
        </row>
        <row r="4099">
          <cell r="B4099" t="str">
            <v>51403048</v>
          </cell>
          <cell r="F4099" t="str">
            <v>Redbrick Onyx S3 zwart</v>
          </cell>
        </row>
        <row r="4100">
          <cell r="B4100" t="str">
            <v>51405036</v>
          </cell>
          <cell r="F4100" t="str">
            <v>Redbrick Ruby S3 zwart</v>
          </cell>
        </row>
        <row r="4101">
          <cell r="B4101" t="str">
            <v>51405037</v>
          </cell>
          <cell r="F4101" t="str">
            <v>Redbrick Ruby S3 zwart</v>
          </cell>
        </row>
        <row r="4102">
          <cell r="B4102" t="str">
            <v>51405038</v>
          </cell>
          <cell r="F4102" t="str">
            <v>Redbrick Ruby S3 zwart</v>
          </cell>
        </row>
        <row r="4103">
          <cell r="B4103" t="str">
            <v>51405039</v>
          </cell>
          <cell r="F4103" t="str">
            <v>Redbrick Ruby S3 zwart</v>
          </cell>
        </row>
        <row r="4104">
          <cell r="B4104" t="str">
            <v>51405040</v>
          </cell>
          <cell r="F4104" t="str">
            <v>Redbrick Ruby S3 zwart</v>
          </cell>
        </row>
        <row r="4105">
          <cell r="B4105" t="str">
            <v>51405041</v>
          </cell>
          <cell r="F4105" t="str">
            <v>Redbrick Ruby S3 zwart</v>
          </cell>
        </row>
        <row r="4106">
          <cell r="B4106" t="str">
            <v>51405042</v>
          </cell>
          <cell r="F4106" t="str">
            <v>Redbrick Ruby S3 zwart</v>
          </cell>
        </row>
        <row r="4107">
          <cell r="B4107" t="str">
            <v>51405043</v>
          </cell>
          <cell r="F4107" t="str">
            <v>Redbrick Ruby S3 zwart</v>
          </cell>
        </row>
        <row r="4108">
          <cell r="B4108" t="str">
            <v>51405044</v>
          </cell>
          <cell r="F4108" t="str">
            <v>Redbrick Ruby S3 zwart</v>
          </cell>
        </row>
        <row r="4109">
          <cell r="B4109" t="str">
            <v>51405045</v>
          </cell>
          <cell r="F4109" t="str">
            <v>Redbrick Ruby S3 zwart</v>
          </cell>
        </row>
        <row r="4110">
          <cell r="B4110" t="str">
            <v>51405046</v>
          </cell>
          <cell r="F4110" t="str">
            <v>Redbrick Ruby S3 zwart</v>
          </cell>
        </row>
        <row r="4111">
          <cell r="B4111" t="str">
            <v>51405047</v>
          </cell>
          <cell r="F4111" t="str">
            <v>Redbrick Ruby S3 zwart</v>
          </cell>
        </row>
        <row r="4112">
          <cell r="B4112" t="str">
            <v>51405048</v>
          </cell>
          <cell r="F4112" t="str">
            <v>Redbrick Ruby S3 zwart</v>
          </cell>
        </row>
        <row r="4113">
          <cell r="B4113" t="str">
            <v>51414039</v>
          </cell>
          <cell r="F4113" t="str">
            <v>Redbrick Azure navy S3 hoog</v>
          </cell>
        </row>
        <row r="4114">
          <cell r="B4114" t="str">
            <v>51414040</v>
          </cell>
          <cell r="F4114" t="str">
            <v>Redbrick Azure navy S3 hoog</v>
          </cell>
        </row>
        <row r="4115">
          <cell r="B4115" t="str">
            <v>51414041</v>
          </cell>
          <cell r="F4115" t="str">
            <v>Redbrick Azure navy S3 hoog</v>
          </cell>
        </row>
        <row r="4116">
          <cell r="B4116" t="str">
            <v>51414042</v>
          </cell>
          <cell r="F4116" t="str">
            <v>Redbrick Azure navy S3 hoog</v>
          </cell>
        </row>
        <row r="4117">
          <cell r="B4117" t="str">
            <v>51414043</v>
          </cell>
          <cell r="F4117" t="str">
            <v>Redbrick Azure navy S3 hoog</v>
          </cell>
        </row>
        <row r="4118">
          <cell r="B4118" t="str">
            <v>51414044</v>
          </cell>
          <cell r="F4118" t="str">
            <v>Redbrick Azure navy S3 hoog</v>
          </cell>
        </row>
        <row r="4119">
          <cell r="B4119" t="str">
            <v>51414045</v>
          </cell>
          <cell r="F4119" t="str">
            <v>Redbrick Azure navy S3 hoog</v>
          </cell>
        </row>
        <row r="4120">
          <cell r="B4120" t="str">
            <v>51414046</v>
          </cell>
          <cell r="F4120" t="str">
            <v>Redbrick Azure navy S3 hoog</v>
          </cell>
        </row>
        <row r="4121">
          <cell r="B4121" t="str">
            <v>51414047</v>
          </cell>
          <cell r="F4121" t="str">
            <v>Redbrick Azure navy S3 hoog</v>
          </cell>
        </row>
        <row r="4122">
          <cell r="B4122" t="str">
            <v>51414048</v>
          </cell>
          <cell r="F4122" t="str">
            <v>Redbrick Azure navy S3 hoog</v>
          </cell>
        </row>
        <row r="4123">
          <cell r="B4123" t="str">
            <v>5200-37</v>
          </cell>
          <cell r="D4123">
            <v>17.838699999999999</v>
          </cell>
          <cell r="F4123" t="str">
            <v>Clogs weiß Art.5200 Gr.37</v>
          </cell>
        </row>
        <row r="4124">
          <cell r="B4124" t="str">
            <v>5200-38</v>
          </cell>
          <cell r="D4124">
            <v>17.740100000000002</v>
          </cell>
          <cell r="F4124" t="str">
            <v>Clogs weiß Art.5200 Gr.38</v>
          </cell>
        </row>
        <row r="4125">
          <cell r="B4125" t="str">
            <v>52622539</v>
          </cell>
          <cell r="F4125" t="str">
            <v>Acifort laars S5d A442031 zwart</v>
          </cell>
        </row>
        <row r="4126">
          <cell r="B4126" t="str">
            <v>52622540</v>
          </cell>
          <cell r="F4126" t="str">
            <v>Acifort laars S5d A442031 zwart</v>
          </cell>
        </row>
        <row r="4127">
          <cell r="B4127" t="str">
            <v>52622541</v>
          </cell>
          <cell r="F4127" t="str">
            <v>Acifort laars S5d A442031 zwart</v>
          </cell>
        </row>
        <row r="4128">
          <cell r="B4128" t="str">
            <v>52622542</v>
          </cell>
          <cell r="F4128" t="str">
            <v>Acifort laars S5d A442031 zwart</v>
          </cell>
        </row>
        <row r="4129">
          <cell r="B4129" t="str">
            <v>52622543</v>
          </cell>
          <cell r="F4129" t="str">
            <v>Acifort laars S5d A442031 zwart</v>
          </cell>
        </row>
        <row r="4130">
          <cell r="B4130" t="str">
            <v>52622544</v>
          </cell>
          <cell r="F4130" t="str">
            <v>Acifort laars S5d A442031 zwart</v>
          </cell>
        </row>
        <row r="4131">
          <cell r="B4131" t="str">
            <v>52622545</v>
          </cell>
          <cell r="F4131" t="str">
            <v>Acifort laars S5d A442031 zwart</v>
          </cell>
        </row>
        <row r="4132">
          <cell r="B4132" t="str">
            <v>52622546</v>
          </cell>
          <cell r="F4132" t="str">
            <v>Acifort laars S5d A442031 zwart</v>
          </cell>
        </row>
        <row r="4133">
          <cell r="B4133" t="str">
            <v>52622547</v>
          </cell>
          <cell r="F4133" t="str">
            <v>Acifort laars S5d A442031 zwart</v>
          </cell>
        </row>
        <row r="4134">
          <cell r="B4134" t="str">
            <v>52622548</v>
          </cell>
          <cell r="F4134" t="str">
            <v>Acifort laars S5d A442031 zwart</v>
          </cell>
        </row>
        <row r="4135">
          <cell r="B4135" t="str">
            <v>52622549</v>
          </cell>
          <cell r="F4135" t="str">
            <v>Acifort laars S5d A442031 zwart, 49/50</v>
          </cell>
        </row>
        <row r="4136">
          <cell r="B4136" t="str">
            <v>53010235</v>
          </cell>
          <cell r="F4136" t="str">
            <v>Purofort FoodPro S4 CA61131 wit 35/36</v>
          </cell>
        </row>
        <row r="4137">
          <cell r="B4137" t="str">
            <v>53010237</v>
          </cell>
          <cell r="F4137" t="str">
            <v>Purofort FoodPro S4 CA61131 wit</v>
          </cell>
        </row>
        <row r="4138">
          <cell r="B4138" t="str">
            <v>53010238</v>
          </cell>
          <cell r="F4138" t="str">
            <v>Purofort FoodPro S4 CA61131 wit</v>
          </cell>
        </row>
        <row r="4139">
          <cell r="B4139" t="str">
            <v>53010239</v>
          </cell>
          <cell r="F4139" t="str">
            <v>Purofort FoodPro S4 CA61131 wit</v>
          </cell>
        </row>
        <row r="4140">
          <cell r="B4140" t="str">
            <v>53010240</v>
          </cell>
          <cell r="F4140" t="str">
            <v>Purofort FoodPro S4 CA61131 wit</v>
          </cell>
        </row>
        <row r="4141">
          <cell r="B4141" t="str">
            <v>53010241</v>
          </cell>
          <cell r="F4141" t="str">
            <v>Purofort FoodPro S4 CA61131 wit</v>
          </cell>
        </row>
        <row r="4142">
          <cell r="B4142" t="str">
            <v>53010242</v>
          </cell>
          <cell r="F4142" t="str">
            <v>Purofort FoodPro S4 CA61131 wit</v>
          </cell>
        </row>
        <row r="4143">
          <cell r="B4143" t="str">
            <v>53010243</v>
          </cell>
          <cell r="F4143" t="str">
            <v>Purofort FoodPro S4 CA61131 wit</v>
          </cell>
        </row>
        <row r="4144">
          <cell r="B4144" t="str">
            <v>53010244</v>
          </cell>
          <cell r="F4144" t="str">
            <v>Purofort FoodPro S4 CA61131 wit</v>
          </cell>
        </row>
        <row r="4145">
          <cell r="B4145" t="str">
            <v>53010245</v>
          </cell>
          <cell r="F4145" t="str">
            <v>Purofort FoodPro S4 CA61131 wit</v>
          </cell>
        </row>
        <row r="4146">
          <cell r="B4146" t="str">
            <v>53010246</v>
          </cell>
          <cell r="F4146" t="str">
            <v>Purofort FoodPro S4 CA61131 wit</v>
          </cell>
        </row>
        <row r="4147">
          <cell r="B4147" t="str">
            <v>53010247</v>
          </cell>
          <cell r="F4147" t="str">
            <v>Purofort FoodPro S4 CA61131 wit</v>
          </cell>
        </row>
        <row r="4148">
          <cell r="B4148" t="str">
            <v>53010248</v>
          </cell>
          <cell r="F4148" t="str">
            <v>Purofort FoodPro S4 CA61131 wit</v>
          </cell>
        </row>
        <row r="4149">
          <cell r="B4149" t="str">
            <v>53010249</v>
          </cell>
          <cell r="F4149" t="str">
            <v>Purofort FoodPro S4 CA61131 wit 49/50</v>
          </cell>
        </row>
        <row r="4150">
          <cell r="B4150" t="str">
            <v>53010937</v>
          </cell>
          <cell r="F4150" t="str">
            <v>Purofort laars S5d C462933 groen</v>
          </cell>
        </row>
        <row r="4151">
          <cell r="B4151" t="str">
            <v>53010938</v>
          </cell>
          <cell r="F4151" t="str">
            <v>Purofort laars S5d C462933 groen</v>
          </cell>
        </row>
        <row r="4152">
          <cell r="B4152" t="str">
            <v>53010939</v>
          </cell>
          <cell r="F4152" t="str">
            <v>Purofort laars S5d C462933 groen</v>
          </cell>
        </row>
        <row r="4153">
          <cell r="B4153" t="str">
            <v>53010940</v>
          </cell>
          <cell r="F4153" t="str">
            <v>Purofort laars S5d C462933 groen</v>
          </cell>
        </row>
        <row r="4154">
          <cell r="B4154" t="str">
            <v>53010941</v>
          </cell>
          <cell r="F4154" t="str">
            <v>Purofort laars S5d C462933 groen</v>
          </cell>
        </row>
        <row r="4155">
          <cell r="B4155" t="str">
            <v>53010942</v>
          </cell>
          <cell r="F4155" t="str">
            <v>Purofort laars S5d C462933 groen</v>
          </cell>
        </row>
        <row r="4156">
          <cell r="B4156" t="str">
            <v>53010943</v>
          </cell>
          <cell r="F4156" t="str">
            <v>Purofort laars S5d C462933 groen</v>
          </cell>
        </row>
        <row r="4157">
          <cell r="B4157" t="str">
            <v>53010944</v>
          </cell>
          <cell r="F4157" t="str">
            <v>Purofort laars S5d C462933 groen</v>
          </cell>
        </row>
        <row r="4158">
          <cell r="B4158" t="str">
            <v>53010945</v>
          </cell>
          <cell r="F4158" t="str">
            <v>Purofort laars S5d C462933 groen</v>
          </cell>
        </row>
        <row r="4159">
          <cell r="B4159" t="str">
            <v>53010946</v>
          </cell>
          <cell r="F4159" t="str">
            <v>Purofort laars S5d C462933 groen</v>
          </cell>
        </row>
        <row r="4160">
          <cell r="B4160" t="str">
            <v>53010947</v>
          </cell>
          <cell r="F4160" t="str">
            <v>Purofort laars S5d C462933 groen</v>
          </cell>
        </row>
        <row r="4161">
          <cell r="B4161" t="str">
            <v>53010948</v>
          </cell>
          <cell r="F4161" t="str">
            <v>Purofort laars S5d C462933 groen</v>
          </cell>
        </row>
        <row r="4162">
          <cell r="B4162" t="str">
            <v>53023040</v>
          </cell>
          <cell r="F4162" t="str">
            <v>Purofort Chest Wader S5 C462043.CW</v>
          </cell>
        </row>
        <row r="4163">
          <cell r="B4163" t="str">
            <v>53023041</v>
          </cell>
          <cell r="F4163" t="str">
            <v>Purofort Chest Wader S5 C462043.CW</v>
          </cell>
        </row>
        <row r="4164">
          <cell r="B4164" t="str">
            <v>53023042</v>
          </cell>
          <cell r="F4164" t="str">
            <v>Purofort Chest Wader S5 C462043.CW</v>
          </cell>
        </row>
        <row r="4165">
          <cell r="B4165" t="str">
            <v>53023043</v>
          </cell>
          <cell r="F4165" t="str">
            <v>Purofort Chest Wader S5 C462043.CW</v>
          </cell>
        </row>
        <row r="4166">
          <cell r="B4166" t="str">
            <v>53023044</v>
          </cell>
          <cell r="F4166" t="str">
            <v>Purofort Chest Wader S5 C462043.CW</v>
          </cell>
        </row>
        <row r="4167">
          <cell r="B4167" t="str">
            <v>53023045</v>
          </cell>
          <cell r="F4167" t="str">
            <v>Purofort Chest Wader S5 C462043.CW</v>
          </cell>
        </row>
        <row r="4168">
          <cell r="B4168" t="str">
            <v>53023046</v>
          </cell>
          <cell r="F4168" t="str">
            <v>Purofort Chest Wader S5 C462043.CW</v>
          </cell>
        </row>
        <row r="4169">
          <cell r="B4169" t="str">
            <v>53023047</v>
          </cell>
          <cell r="F4169" t="str">
            <v>Purofort Chest Wader S5 C462043.CW</v>
          </cell>
        </row>
        <row r="4170">
          <cell r="B4170" t="str">
            <v>53023048</v>
          </cell>
          <cell r="F4170" t="str">
            <v>Purofort Chest Wader S5 C462043.CW</v>
          </cell>
        </row>
        <row r="4171">
          <cell r="B4171" t="str">
            <v>53497-35</v>
          </cell>
          <cell r="D4171">
            <v>15.916600000000001</v>
          </cell>
          <cell r="F4171" t="str">
            <v>Si-Halbschuh, gelocht nach EN 345 S1 P</v>
          </cell>
        </row>
        <row r="4172">
          <cell r="B4172" t="str">
            <v>53497-36</v>
          </cell>
          <cell r="D4172">
            <v>12</v>
          </cell>
          <cell r="F4172" t="str">
            <v>Si-Halbschuh, gelocht nach EN 345 S1 P</v>
          </cell>
        </row>
        <row r="4173">
          <cell r="B4173" t="str">
            <v>53497-37</v>
          </cell>
          <cell r="D4173">
            <v>12</v>
          </cell>
          <cell r="F4173" t="str">
            <v>Si-Halbschuh, gelocht nach EN 345 S1 P</v>
          </cell>
        </row>
        <row r="4174">
          <cell r="B4174" t="str">
            <v>54035-35</v>
          </cell>
          <cell r="D4174">
            <v>13.313599999999999</v>
          </cell>
          <cell r="F4174" t="str">
            <v>Si-Halbschuh, gelocht nach EN 345 S1 P</v>
          </cell>
        </row>
        <row r="4175">
          <cell r="B4175" t="str">
            <v>54035-36</v>
          </cell>
          <cell r="D4175">
            <v>13.313800000000001</v>
          </cell>
          <cell r="F4175" t="str">
            <v>Si-Halbschuh, gelocht nach EN 345 S1 P</v>
          </cell>
        </row>
        <row r="4176">
          <cell r="B4176" t="str">
            <v>54035-37</v>
          </cell>
          <cell r="D4176">
            <v>13.3148</v>
          </cell>
          <cell r="F4176" t="str">
            <v>Si-Halbschuh, gelocht nach EN 345 S1 P</v>
          </cell>
        </row>
        <row r="4177">
          <cell r="B4177" t="str">
            <v>54035-38</v>
          </cell>
          <cell r="D4177">
            <v>13.3192</v>
          </cell>
          <cell r="F4177" t="str">
            <v>Si-Halbschuh, gelocht nach EN 345 S1 P</v>
          </cell>
        </row>
        <row r="4178">
          <cell r="B4178" t="str">
            <v>54035-39</v>
          </cell>
          <cell r="D4178">
            <v>13.3203</v>
          </cell>
          <cell r="F4178" t="str">
            <v>Si-Halbschuh, gelocht nach EN 345 S1 P</v>
          </cell>
        </row>
        <row r="4179">
          <cell r="B4179" t="str">
            <v>54035-40</v>
          </cell>
          <cell r="D4179">
            <v>13.319100000000001</v>
          </cell>
          <cell r="F4179" t="str">
            <v>Si-Halbschuh, gelocht nach EN 345 S1 P</v>
          </cell>
        </row>
        <row r="4180">
          <cell r="B4180" t="str">
            <v>54035-41</v>
          </cell>
          <cell r="D4180">
            <v>13.321</v>
          </cell>
          <cell r="F4180" t="str">
            <v>Si-Halbschuh, gelocht nach EN 345 S1 P</v>
          </cell>
        </row>
        <row r="4181">
          <cell r="B4181" t="str">
            <v>54035-42</v>
          </cell>
          <cell r="D4181">
            <v>13.3209</v>
          </cell>
          <cell r="F4181" t="str">
            <v>Si-Halbschuh, gelocht nach EN 345 S1 P</v>
          </cell>
        </row>
        <row r="4182">
          <cell r="B4182" t="str">
            <v>54035-43</v>
          </cell>
          <cell r="D4182">
            <v>13.319699999999999</v>
          </cell>
          <cell r="F4182" t="str">
            <v>Si-Halbschuh, gelocht nach EN 345 S1 P</v>
          </cell>
        </row>
        <row r="4183">
          <cell r="B4183" t="str">
            <v>54035-44</v>
          </cell>
          <cell r="D4183">
            <v>13.3209</v>
          </cell>
          <cell r="F4183" t="str">
            <v>Si-Halbschuh, gelocht nach EN 345 S1 P</v>
          </cell>
        </row>
        <row r="4184">
          <cell r="B4184" t="str">
            <v>54035-45</v>
          </cell>
          <cell r="D4184">
            <v>13.320600000000001</v>
          </cell>
          <cell r="F4184" t="str">
            <v>Si-Halbschuh, gelocht nach EN 345 S1 P</v>
          </cell>
        </row>
        <row r="4185">
          <cell r="B4185" t="str">
            <v>54035-46</v>
          </cell>
          <cell r="D4185">
            <v>13.319900000000001</v>
          </cell>
          <cell r="F4185" t="str">
            <v>Si-Halbschuh, gelocht nach EN 345 S1 P</v>
          </cell>
        </row>
        <row r="4186">
          <cell r="B4186" t="str">
            <v>54035-47</v>
          </cell>
          <cell r="D4186">
            <v>13.3108</v>
          </cell>
          <cell r="F4186" t="str">
            <v>Si-Halbschuh, gelocht nach EN 345 S1 P</v>
          </cell>
        </row>
        <row r="4187">
          <cell r="B4187" t="str">
            <v>54035-48</v>
          </cell>
          <cell r="D4187">
            <v>13.3216</v>
          </cell>
          <cell r="F4187" t="str">
            <v>Si-Halbschuh, gelocht nach EN 345 S1 P</v>
          </cell>
        </row>
        <row r="4188">
          <cell r="B4188" t="str">
            <v>54057-44</v>
          </cell>
          <cell r="D4188">
            <v>14.167999999999999</v>
          </cell>
          <cell r="F4188" t="str">
            <v>Si-Halbschuh nach EN 345 S2</v>
          </cell>
        </row>
        <row r="4189">
          <cell r="B4189" t="str">
            <v>54070-38</v>
          </cell>
          <cell r="D4189">
            <v>20.423999999999999</v>
          </cell>
          <cell r="F4189" t="str">
            <v>Si-Halbschuh nach EN 345  S3 SRC</v>
          </cell>
        </row>
        <row r="4190">
          <cell r="B4190" t="str">
            <v>54070-39</v>
          </cell>
          <cell r="D4190">
            <v>20.423999999999999</v>
          </cell>
          <cell r="F4190" t="str">
            <v>Si-Halbschuh nach EN 345  S3 SRC</v>
          </cell>
        </row>
        <row r="4191">
          <cell r="B4191" t="str">
            <v>54070-40</v>
          </cell>
          <cell r="D4191">
            <v>20.423999999999999</v>
          </cell>
          <cell r="F4191" t="str">
            <v>Si-Halbschuh nach EN 345  S3 SRC</v>
          </cell>
        </row>
        <row r="4192">
          <cell r="B4192" t="str">
            <v>54070-41</v>
          </cell>
          <cell r="D4192">
            <v>20.423999999999999</v>
          </cell>
          <cell r="F4192" t="str">
            <v>Si-Halbschuh nach EN 345  S3 SRC</v>
          </cell>
        </row>
        <row r="4193">
          <cell r="B4193" t="str">
            <v>54070-42</v>
          </cell>
          <cell r="D4193">
            <v>20.423999999999999</v>
          </cell>
          <cell r="F4193" t="str">
            <v>Si-Halbschuh nach EN 345  S3 SRC</v>
          </cell>
        </row>
        <row r="4194">
          <cell r="B4194" t="str">
            <v>54070-43</v>
          </cell>
          <cell r="D4194">
            <v>20.423999999999999</v>
          </cell>
          <cell r="F4194" t="str">
            <v>Si-Halbschuh nach EN 345  S3 SRC</v>
          </cell>
        </row>
        <row r="4195">
          <cell r="B4195" t="str">
            <v>54070-44</v>
          </cell>
          <cell r="D4195">
            <v>20.423999999999999</v>
          </cell>
          <cell r="F4195" t="str">
            <v>Si-Halbschuh nach EN 345  S3 SRC</v>
          </cell>
        </row>
        <row r="4196">
          <cell r="B4196" t="str">
            <v>54070-45</v>
          </cell>
          <cell r="D4196">
            <v>20.423999999999999</v>
          </cell>
          <cell r="F4196" t="str">
            <v>Si-Halbschuh nach EN 345  S3 SRC</v>
          </cell>
        </row>
        <row r="4197">
          <cell r="B4197" t="str">
            <v>54070-46</v>
          </cell>
          <cell r="D4197">
            <v>20.423999999999999</v>
          </cell>
          <cell r="F4197" t="str">
            <v>Si-Halbschuh nach EN 345  S3 SRC</v>
          </cell>
        </row>
        <row r="4198">
          <cell r="B4198" t="str">
            <v>54070-47</v>
          </cell>
          <cell r="D4198">
            <v>20.423999999999999</v>
          </cell>
          <cell r="F4198" t="str">
            <v>Si-Halbschuh nach EN 345  S3 SRC</v>
          </cell>
        </row>
        <row r="4199">
          <cell r="B4199" t="str">
            <v>54072-40</v>
          </cell>
          <cell r="D4199">
            <v>13.063800000000001</v>
          </cell>
          <cell r="F4199" t="str">
            <v>Si-Hochschuh, gelocht nach EN 345 S1 P</v>
          </cell>
        </row>
        <row r="4200">
          <cell r="B4200" t="str">
            <v>54117-46</v>
          </cell>
          <cell r="D4200">
            <v>20.010000000000002</v>
          </cell>
          <cell r="F4200" t="str">
            <v>Halbschuh S3</v>
          </cell>
        </row>
        <row r="4201">
          <cell r="B4201" t="str">
            <v>54127-40</v>
          </cell>
          <cell r="D4201">
            <v>18.675999999999998</v>
          </cell>
          <cell r="F4201" t="str">
            <v>Si-Halbschuh nach EN 345 S2</v>
          </cell>
        </row>
        <row r="4202">
          <cell r="B4202" t="str">
            <v>54737335</v>
          </cell>
          <cell r="F4202" t="str">
            <v>Haix Black Eagle Safety mid/sch-blau 35</v>
          </cell>
        </row>
        <row r="4203">
          <cell r="B4203" t="str">
            <v>54737336</v>
          </cell>
          <cell r="F4203" t="str">
            <v>Haix Black Eagle Safety mid/sch-blau 36</v>
          </cell>
        </row>
        <row r="4204">
          <cell r="B4204" t="str">
            <v>54737337</v>
          </cell>
          <cell r="F4204" t="str">
            <v>Haix Black Eagle Safety mid/sch-blau</v>
          </cell>
        </row>
        <row r="4205">
          <cell r="B4205" t="str">
            <v>54737338</v>
          </cell>
          <cell r="F4205" t="str">
            <v>Haix Black Eagle Safety mid/sch-blau</v>
          </cell>
        </row>
        <row r="4206">
          <cell r="B4206" t="str">
            <v>54737339</v>
          </cell>
          <cell r="F4206" t="str">
            <v>Haix Black Eagle Safety mid/sch-blau</v>
          </cell>
        </row>
        <row r="4207">
          <cell r="B4207" t="str">
            <v>54737340</v>
          </cell>
          <cell r="F4207" t="str">
            <v>Haix Black Eagle Safety mid/sch-blau</v>
          </cell>
        </row>
        <row r="4208">
          <cell r="B4208" t="str">
            <v>54737341</v>
          </cell>
          <cell r="F4208" t="str">
            <v>Haix Black Eagle Safety mid/sch-blau</v>
          </cell>
        </row>
        <row r="4209">
          <cell r="B4209" t="str">
            <v>54737342</v>
          </cell>
          <cell r="F4209" t="str">
            <v>Haix Black Eagle Safety mid/sch-blau</v>
          </cell>
        </row>
        <row r="4210">
          <cell r="B4210" t="str">
            <v>54737343</v>
          </cell>
          <cell r="F4210" t="str">
            <v>Haix Black Eagle Safety mid/sch-blau</v>
          </cell>
        </row>
        <row r="4211">
          <cell r="B4211" t="str">
            <v>54737344</v>
          </cell>
          <cell r="F4211" t="str">
            <v>Haix Black Eagle Safety mid/sch-blau</v>
          </cell>
        </row>
        <row r="4212">
          <cell r="B4212" t="str">
            <v>54737345</v>
          </cell>
          <cell r="F4212" t="str">
            <v>Haix Black Eagle Safety mid/sch-blau</v>
          </cell>
        </row>
        <row r="4213">
          <cell r="B4213" t="str">
            <v>54737346</v>
          </cell>
          <cell r="F4213" t="str">
            <v>Haix Black Eagle Safety mid/sch-blau</v>
          </cell>
        </row>
        <row r="4214">
          <cell r="B4214" t="str">
            <v>54737347</v>
          </cell>
          <cell r="F4214" t="str">
            <v>Haix Black Eagle Safety mid/sch-blau</v>
          </cell>
        </row>
        <row r="4215">
          <cell r="B4215" t="str">
            <v>54737348</v>
          </cell>
          <cell r="F4215" t="str">
            <v>Haix Black Eagle Safety mid/sch-blau</v>
          </cell>
        </row>
        <row r="4216">
          <cell r="B4216" t="str">
            <v>54737393</v>
          </cell>
          <cell r="F4216" t="str">
            <v>Haix Black Eagle Safety mid/sch-blau 42½</v>
          </cell>
        </row>
        <row r="4217">
          <cell r="B4217" t="str">
            <v>55003037</v>
          </cell>
          <cell r="F4217" t="str">
            <v>Baustiefel Kniest. Knöchelb sw S5</v>
          </cell>
        </row>
        <row r="4218">
          <cell r="B4218" t="str">
            <v>55003038</v>
          </cell>
          <cell r="F4218" t="str">
            <v>Baustiefel Kniest. Knöchelb sw S5</v>
          </cell>
        </row>
        <row r="4219">
          <cell r="B4219" t="str">
            <v>55003039</v>
          </cell>
          <cell r="F4219" t="str">
            <v>Baustiefel Kniest. Knöchelb sw S5</v>
          </cell>
        </row>
        <row r="4220">
          <cell r="B4220" t="str">
            <v>55003040</v>
          </cell>
          <cell r="F4220" t="str">
            <v>Baustiefel Kniest. Knöchelb sw S5</v>
          </cell>
        </row>
        <row r="4221">
          <cell r="B4221" t="str">
            <v>55003041</v>
          </cell>
          <cell r="F4221" t="str">
            <v>Baustiefel Kniest. Knöchelb sw S5</v>
          </cell>
        </row>
        <row r="4222">
          <cell r="B4222" t="str">
            <v>55003042</v>
          </cell>
          <cell r="F4222" t="str">
            <v>Baustiefel Kniest. Knöchelb sw S5</v>
          </cell>
        </row>
        <row r="4223">
          <cell r="B4223" t="str">
            <v>55003043</v>
          </cell>
          <cell r="F4223" t="str">
            <v>Baustiefel Kniest. Knöchelb sw S5</v>
          </cell>
        </row>
        <row r="4224">
          <cell r="B4224" t="str">
            <v>55003044</v>
          </cell>
          <cell r="F4224" t="str">
            <v>Baustiefel Kniest. Knöchelb sw S5</v>
          </cell>
        </row>
        <row r="4225">
          <cell r="B4225" t="str">
            <v>55003045</v>
          </cell>
          <cell r="F4225" t="str">
            <v>Baustiefel Kniest. Knöchelb sw S5</v>
          </cell>
        </row>
        <row r="4226">
          <cell r="B4226" t="str">
            <v>55003046</v>
          </cell>
          <cell r="F4226" t="str">
            <v>Baustiefel Kniest. Knöchelb sw S5</v>
          </cell>
        </row>
        <row r="4227">
          <cell r="B4227" t="str">
            <v>55003047</v>
          </cell>
          <cell r="F4227" t="str">
            <v>Baustiefel Kniest. Knöchelb sw S5</v>
          </cell>
        </row>
        <row r="4228">
          <cell r="B4228" t="str">
            <v>55003048</v>
          </cell>
          <cell r="F4228" t="str">
            <v>Baustiefel Kniest. Knöchelb sw S5</v>
          </cell>
        </row>
        <row r="4229">
          <cell r="B4229" t="str">
            <v>55003049</v>
          </cell>
          <cell r="F4229" t="str">
            <v>Baustiefel Kniest. Knöchelb sw S5 49</v>
          </cell>
        </row>
        <row r="4230">
          <cell r="B4230" t="str">
            <v>55003050</v>
          </cell>
          <cell r="F4230" t="str">
            <v>Baustiefel Kniest. Knöchelb sw S5</v>
          </cell>
        </row>
        <row r="4231">
          <cell r="B4231" t="str">
            <v>55005037</v>
          </cell>
          <cell r="F4231" t="str">
            <v>Baustiefel Kniest. Knöchelb grün S5</v>
          </cell>
        </row>
        <row r="4232">
          <cell r="B4232" t="str">
            <v>55005038</v>
          </cell>
          <cell r="F4232" t="str">
            <v>Baustiefel Kniest. Knöchelb grün S5</v>
          </cell>
        </row>
        <row r="4233">
          <cell r="B4233" t="str">
            <v>55005039</v>
          </cell>
          <cell r="F4233" t="str">
            <v>Baustiefel Kniest. Knöchelb grün S5</v>
          </cell>
        </row>
        <row r="4234">
          <cell r="B4234" t="str">
            <v>55005040</v>
          </cell>
          <cell r="F4234" t="str">
            <v>Baustiefel Kniest. Knöchelb grün S5</v>
          </cell>
        </row>
        <row r="4235">
          <cell r="B4235" t="str">
            <v>55005041</v>
          </cell>
          <cell r="F4235" t="str">
            <v>Baustiefel Kniest. Knöchelb grün S5</v>
          </cell>
        </row>
        <row r="4236">
          <cell r="B4236" t="str">
            <v>55005042</v>
          </cell>
          <cell r="F4236" t="str">
            <v>Baustiefel Kniest. Knöchelb grün S5</v>
          </cell>
        </row>
        <row r="4237">
          <cell r="B4237" t="str">
            <v>55005043</v>
          </cell>
          <cell r="F4237" t="str">
            <v>Baustiefel Kniest. Knöchelb grün S5</v>
          </cell>
        </row>
        <row r="4238">
          <cell r="B4238" t="str">
            <v>55005044</v>
          </cell>
          <cell r="F4238" t="str">
            <v>Baustiefel Kniest. Knöchelb grün S5</v>
          </cell>
        </row>
        <row r="4239">
          <cell r="B4239" t="str">
            <v>55005045</v>
          </cell>
          <cell r="F4239" t="str">
            <v>Baustiefel Kniest. Knöchelb grün S5</v>
          </cell>
        </row>
        <row r="4240">
          <cell r="B4240" t="str">
            <v>55005046</v>
          </cell>
          <cell r="F4240" t="str">
            <v>Baustiefel Kniest. Knöchelb grün S5</v>
          </cell>
        </row>
        <row r="4241">
          <cell r="B4241" t="str">
            <v>55005047</v>
          </cell>
          <cell r="F4241" t="str">
            <v>Baustiefel Kniest. Knöchelb grün S5</v>
          </cell>
        </row>
        <row r="4242">
          <cell r="B4242" t="str">
            <v>55005048</v>
          </cell>
          <cell r="F4242" t="str">
            <v>Baustiefel Kniest. Knöchelb grün S5</v>
          </cell>
        </row>
        <row r="4243">
          <cell r="B4243" t="str">
            <v>55022046</v>
          </cell>
          <cell r="F4243" t="str">
            <v>Phoenix Prisma Sicherheitsstiefel S5, gelb</v>
          </cell>
        </row>
        <row r="4244">
          <cell r="B4244" t="str">
            <v>55022047</v>
          </cell>
          <cell r="F4244" t="str">
            <v>Phoenix Prisma Sicherheitsstiefel S5, gelb</v>
          </cell>
        </row>
        <row r="4245">
          <cell r="B4245" t="str">
            <v>55308037</v>
          </cell>
          <cell r="F4245" t="str">
            <v>Kniestiefel PVC grün</v>
          </cell>
        </row>
        <row r="4246">
          <cell r="B4246" t="str">
            <v>55308038</v>
          </cell>
          <cell r="F4246" t="str">
            <v>Kniestiefel PVC grün</v>
          </cell>
        </row>
        <row r="4247">
          <cell r="B4247" t="str">
            <v>55308039</v>
          </cell>
          <cell r="F4247" t="str">
            <v>Kniestiefel PVC grün</v>
          </cell>
        </row>
        <row r="4248">
          <cell r="B4248" t="str">
            <v>55308040</v>
          </cell>
          <cell r="F4248" t="str">
            <v>Kniestiefel PVC grün</v>
          </cell>
        </row>
        <row r="4249">
          <cell r="B4249" t="str">
            <v>55308041</v>
          </cell>
          <cell r="F4249" t="str">
            <v>Kniestiefel PVC grün</v>
          </cell>
        </row>
        <row r="4250">
          <cell r="B4250" t="str">
            <v>55308042</v>
          </cell>
          <cell r="F4250" t="str">
            <v>Kniestiefel PVC grün</v>
          </cell>
        </row>
        <row r="4251">
          <cell r="B4251" t="str">
            <v>55308043</v>
          </cell>
          <cell r="F4251" t="str">
            <v>Kniestiefel PVC grün</v>
          </cell>
        </row>
        <row r="4252">
          <cell r="B4252" t="str">
            <v>55308044</v>
          </cell>
          <cell r="F4252" t="str">
            <v>Kniestiefel PVC grün</v>
          </cell>
        </row>
        <row r="4253">
          <cell r="B4253" t="str">
            <v>55308045</v>
          </cell>
          <cell r="F4253" t="str">
            <v>Kniestiefel PVC grün</v>
          </cell>
        </row>
        <row r="4254">
          <cell r="B4254" t="str">
            <v>55308046</v>
          </cell>
          <cell r="F4254" t="str">
            <v>Kniestiefel PVC grün</v>
          </cell>
        </row>
        <row r="4255">
          <cell r="B4255" t="str">
            <v>55308047</v>
          </cell>
          <cell r="F4255" t="str">
            <v>Kniestiefel PVC grün</v>
          </cell>
        </row>
        <row r="4256">
          <cell r="B4256" t="str">
            <v>55622039</v>
          </cell>
          <cell r="F4256" t="str">
            <v>Asadi Badelatschen blauw./schwarz</v>
          </cell>
        </row>
        <row r="4257">
          <cell r="B4257" t="str">
            <v>55622040</v>
          </cell>
          <cell r="F4257" t="str">
            <v>Asadi Badelatschen blauw./schwarz</v>
          </cell>
        </row>
        <row r="4258">
          <cell r="B4258" t="str">
            <v>55622041</v>
          </cell>
          <cell r="F4258" t="str">
            <v>Asadi Badelatschen blauw./schwarz</v>
          </cell>
        </row>
        <row r="4259">
          <cell r="B4259" t="str">
            <v>55622042</v>
          </cell>
          <cell r="F4259" t="str">
            <v>Asadi Badelatschen blauw./schwarz</v>
          </cell>
        </row>
        <row r="4260">
          <cell r="B4260" t="str">
            <v>55622043</v>
          </cell>
          <cell r="F4260" t="str">
            <v>Asadi Badelatschen blauw./schwarz</v>
          </cell>
        </row>
        <row r="4261">
          <cell r="B4261" t="str">
            <v>55622044</v>
          </cell>
          <cell r="F4261" t="str">
            <v>Asadi Badelatschen blauw./schwarz</v>
          </cell>
        </row>
        <row r="4262">
          <cell r="B4262" t="str">
            <v>55622045</v>
          </cell>
          <cell r="F4262" t="str">
            <v>Asadi Badelatschen blauw./schwarz</v>
          </cell>
        </row>
        <row r="4263">
          <cell r="B4263" t="str">
            <v>55622046</v>
          </cell>
          <cell r="F4263" t="str">
            <v>Asadi Badelatschen blauw./schwarz</v>
          </cell>
        </row>
        <row r="4264">
          <cell r="B4264" t="str">
            <v>55901000</v>
          </cell>
          <cell r="F4264" t="str">
            <v>Knopf für Harmonica Knieschoner, kurzes Modell</v>
          </cell>
        </row>
        <row r="4265">
          <cell r="B4265" t="str">
            <v>55902000</v>
          </cell>
          <cell r="F4265" t="str">
            <v>Knopf für Harmonica Knieschoner, langes Modell</v>
          </cell>
        </row>
        <row r="4266">
          <cell r="B4266" t="str">
            <v>55903035</v>
          </cell>
          <cell r="F4266" t="str">
            <v>Riemen für Harmonica Knieschoner 32cm</v>
          </cell>
        </row>
        <row r="4267">
          <cell r="B4267" t="str">
            <v>55905000</v>
          </cell>
          <cell r="F4267" t="str">
            <v>Harmonica Knieschoner 100% Gummi</v>
          </cell>
        </row>
        <row r="4268">
          <cell r="B4268" t="str">
            <v>55906000</v>
          </cell>
          <cell r="F4268" t="str">
            <v>Harmonica Knieschoner 100% Gummi lang</v>
          </cell>
        </row>
        <row r="4269">
          <cell r="B4269" t="str">
            <v>56125035</v>
          </cell>
          <cell r="F4269" t="str">
            <v>M-Wear 1250 Ernesto Worker Socken schw./grau</v>
          </cell>
        </row>
        <row r="4270">
          <cell r="B4270" t="str">
            <v>56125039</v>
          </cell>
          <cell r="F4270" t="str">
            <v>M-Wear 1250 Ernesto Worker Socken schw./grau</v>
          </cell>
        </row>
        <row r="4271">
          <cell r="B4271" t="str">
            <v>56125043</v>
          </cell>
          <cell r="F4271" t="str">
            <v>M-Wear 1250 Ernesto Worker Socken schw./grau</v>
          </cell>
        </row>
        <row r="4272">
          <cell r="B4272" t="str">
            <v>56125047</v>
          </cell>
          <cell r="F4272" t="str">
            <v>M-Wear 1250 Ernesto Worker Socken schw./grau</v>
          </cell>
        </row>
        <row r="4273">
          <cell r="B4273" t="str">
            <v>56126035</v>
          </cell>
          <cell r="F4273" t="str">
            <v>M-Wear 1260 Russel Thermosocken schwarz</v>
          </cell>
        </row>
        <row r="4274">
          <cell r="B4274" t="str">
            <v>56126039</v>
          </cell>
          <cell r="F4274" t="str">
            <v>M-Wear 1260 Russel Thermosocken schwarz</v>
          </cell>
        </row>
        <row r="4275">
          <cell r="B4275" t="str">
            <v>56126043</v>
          </cell>
          <cell r="F4275" t="str">
            <v>M-Wear 1260 Russel Thermosocken schwarz</v>
          </cell>
        </row>
        <row r="4276">
          <cell r="B4276" t="str">
            <v>56126047</v>
          </cell>
          <cell r="F4276" t="str">
            <v>M-Wear 1260 Russel Thermosocken schwarz</v>
          </cell>
        </row>
        <row r="4277">
          <cell r="B4277" t="str">
            <v>56467-40</v>
          </cell>
          <cell r="D4277">
            <v>19.8904</v>
          </cell>
          <cell r="F4277" t="str">
            <v>Si-Halbschuh nach EN 345 S2</v>
          </cell>
        </row>
        <row r="4278">
          <cell r="B4278" t="str">
            <v>57601036</v>
          </cell>
          <cell r="F4278" t="str">
            <v>Jalaska SAS laars S3 ongev. bruin</v>
          </cell>
        </row>
        <row r="4279">
          <cell r="B4279" t="str">
            <v>57601037</v>
          </cell>
          <cell r="F4279" t="str">
            <v>Jalaska SAS laars S3 ongev. bruin</v>
          </cell>
        </row>
        <row r="4280">
          <cell r="B4280" t="str">
            <v>57601038</v>
          </cell>
          <cell r="F4280" t="str">
            <v>Jalaska SAS laars S3 ongev. bruin</v>
          </cell>
        </row>
        <row r="4281">
          <cell r="B4281" t="str">
            <v>57601039</v>
          </cell>
          <cell r="F4281" t="str">
            <v>Jalaska SAS laars S3 ongev. bruin</v>
          </cell>
        </row>
        <row r="4282">
          <cell r="B4282" t="str">
            <v>57601040</v>
          </cell>
          <cell r="F4282" t="str">
            <v>Jalaska SAS laars S3 ongev. bruin</v>
          </cell>
        </row>
        <row r="4283">
          <cell r="B4283" t="str">
            <v>57601041</v>
          </cell>
          <cell r="F4283" t="str">
            <v>Jalaska SAS laars S3 ongev. bruin</v>
          </cell>
        </row>
        <row r="4284">
          <cell r="B4284" t="str">
            <v>57601042</v>
          </cell>
          <cell r="F4284" t="str">
            <v>Jalaska SAS laars S3 ongev. bruin</v>
          </cell>
        </row>
        <row r="4285">
          <cell r="B4285" t="str">
            <v>57601043</v>
          </cell>
          <cell r="F4285" t="str">
            <v>Jalaska SAS laars S3 ongev. bruin</v>
          </cell>
        </row>
        <row r="4286">
          <cell r="B4286" t="str">
            <v>57601044</v>
          </cell>
          <cell r="F4286" t="str">
            <v>Jalaska SAS laars S3 ongev. bruin</v>
          </cell>
        </row>
        <row r="4287">
          <cell r="B4287" t="str">
            <v>57601045</v>
          </cell>
          <cell r="F4287" t="str">
            <v>Jalaska SAS laars S3 ongev. bruin</v>
          </cell>
        </row>
        <row r="4288">
          <cell r="B4288" t="str">
            <v>57601046</v>
          </cell>
          <cell r="F4288" t="str">
            <v>Jalaska SAS laars S3 ongev. bruin</v>
          </cell>
        </row>
        <row r="4289">
          <cell r="B4289" t="str">
            <v>57601047</v>
          </cell>
          <cell r="F4289" t="str">
            <v>Jalaska SAS laars S3 ongev. bruin</v>
          </cell>
        </row>
        <row r="4290">
          <cell r="B4290" t="str">
            <v>57601048</v>
          </cell>
          <cell r="F4290" t="str">
            <v>Jalaska SAS laars S3 ongev. bruin</v>
          </cell>
        </row>
        <row r="4291">
          <cell r="B4291" t="str">
            <v>57605036</v>
          </cell>
          <cell r="F4291" t="str">
            <v>Jalartic SAS laars S3 gevoerd bruin</v>
          </cell>
        </row>
        <row r="4292">
          <cell r="B4292" t="str">
            <v>57605037</v>
          </cell>
          <cell r="F4292" t="str">
            <v>Jalartic SAS laars S3 gevoerd bruin</v>
          </cell>
        </row>
        <row r="4293">
          <cell r="B4293" t="str">
            <v>57605038</v>
          </cell>
          <cell r="F4293" t="str">
            <v>Jalartic SAS laars S3 gevoerd bruin</v>
          </cell>
        </row>
        <row r="4294">
          <cell r="B4294" t="str">
            <v>57605039</v>
          </cell>
          <cell r="F4294" t="str">
            <v>Jalartic SAS laars S3 gevoerd bruin</v>
          </cell>
        </row>
        <row r="4295">
          <cell r="B4295" t="str">
            <v>57605040</v>
          </cell>
          <cell r="F4295" t="str">
            <v>Jalartic SAS laars S3 gevoerd bruin</v>
          </cell>
        </row>
        <row r="4296">
          <cell r="B4296" t="str">
            <v>57605041</v>
          </cell>
          <cell r="F4296" t="str">
            <v>Jalartic SAS laars S3 gevoerd bruin</v>
          </cell>
        </row>
        <row r="4297">
          <cell r="B4297" t="str">
            <v>57605042</v>
          </cell>
          <cell r="F4297" t="str">
            <v>Jalartic SAS laars S3 gevoerd bruin</v>
          </cell>
        </row>
        <row r="4298">
          <cell r="B4298" t="str">
            <v>57605043</v>
          </cell>
          <cell r="F4298" t="str">
            <v>Jalartic SAS laars S3 gevoerd bruin</v>
          </cell>
        </row>
        <row r="4299">
          <cell r="B4299" t="str">
            <v>57605044</v>
          </cell>
          <cell r="F4299" t="str">
            <v>Jalartic SAS laars S3 gevoerd bruin</v>
          </cell>
        </row>
        <row r="4300">
          <cell r="B4300" t="str">
            <v>57605045</v>
          </cell>
          <cell r="F4300" t="str">
            <v>Jalartic SAS laars S3 gevoerd bruin</v>
          </cell>
        </row>
        <row r="4301">
          <cell r="B4301" t="str">
            <v>57605046</v>
          </cell>
          <cell r="F4301" t="str">
            <v>Jalartic SAS laars S3 gevoerd bruin</v>
          </cell>
        </row>
        <row r="4302">
          <cell r="B4302" t="str">
            <v>57605047</v>
          </cell>
          <cell r="F4302" t="str">
            <v>Jalartic SAS laars S3 gevoerd bruin</v>
          </cell>
        </row>
        <row r="4303">
          <cell r="B4303" t="str">
            <v>57605048</v>
          </cell>
          <cell r="F4303" t="str">
            <v>Jalartic SAS laars S3 gevoerd bruin</v>
          </cell>
        </row>
        <row r="4304">
          <cell r="B4304" t="str">
            <v>58250539</v>
          </cell>
          <cell r="F4304" t="str">
            <v>Emma Office S3 Torino-D zwart</v>
          </cell>
        </row>
        <row r="4305">
          <cell r="B4305" t="str">
            <v>58250540</v>
          </cell>
          <cell r="F4305" t="str">
            <v>Emma Office S3 Torino-D zwart</v>
          </cell>
        </row>
        <row r="4306">
          <cell r="B4306" t="str">
            <v>58250541</v>
          </cell>
          <cell r="F4306" t="str">
            <v>Emma Office S3 Torino-D zwart</v>
          </cell>
        </row>
        <row r="4307">
          <cell r="B4307" t="str">
            <v>58250542</v>
          </cell>
          <cell r="F4307" t="str">
            <v>Emma Office S3 Torino-D zwart</v>
          </cell>
        </row>
        <row r="4308">
          <cell r="B4308" t="str">
            <v>58250543</v>
          </cell>
          <cell r="F4308" t="str">
            <v>Emma Office S3 Torino-D zwart</v>
          </cell>
        </row>
        <row r="4309">
          <cell r="B4309" t="str">
            <v>58250544</v>
          </cell>
          <cell r="F4309" t="str">
            <v>Emma Office S3 Torino-D zwart</v>
          </cell>
        </row>
        <row r="4310">
          <cell r="B4310" t="str">
            <v>58250545</v>
          </cell>
          <cell r="F4310" t="str">
            <v>Emma Office S3 Torino-D zwart</v>
          </cell>
        </row>
        <row r="4311">
          <cell r="B4311" t="str">
            <v>58250546</v>
          </cell>
          <cell r="F4311" t="str">
            <v>Emma Office S3 Torino-D zwart</v>
          </cell>
        </row>
        <row r="4312">
          <cell r="B4312" t="str">
            <v>58250547</v>
          </cell>
          <cell r="F4312" t="str">
            <v>Emma Office S3 Torino-D zwart</v>
          </cell>
        </row>
        <row r="4313">
          <cell r="B4313" t="str">
            <v>58250548</v>
          </cell>
          <cell r="F4313" t="str">
            <v>Emma Office S3 Torino-D zwart</v>
          </cell>
        </row>
        <row r="4314">
          <cell r="B4314" t="str">
            <v>58253539</v>
          </cell>
          <cell r="F4314" t="str">
            <v>Emma laag Marco-D S3 bruin</v>
          </cell>
        </row>
        <row r="4315">
          <cell r="B4315" t="str">
            <v>58253540</v>
          </cell>
          <cell r="F4315" t="str">
            <v>Emma laag Marco-D S3 bruin</v>
          </cell>
        </row>
        <row r="4316">
          <cell r="B4316" t="str">
            <v>58253541</v>
          </cell>
          <cell r="F4316" t="str">
            <v>Emma laag Marco-D S3 bruin</v>
          </cell>
        </row>
        <row r="4317">
          <cell r="B4317" t="str">
            <v>58253542</v>
          </cell>
          <cell r="F4317" t="str">
            <v>Emma laag Marco-D S3 bruin</v>
          </cell>
        </row>
        <row r="4318">
          <cell r="B4318" t="str">
            <v>58253543</v>
          </cell>
          <cell r="F4318" t="str">
            <v>Emma laag Marco-D S3 bruin</v>
          </cell>
        </row>
        <row r="4319">
          <cell r="B4319" t="str">
            <v>58253544</v>
          </cell>
          <cell r="F4319" t="str">
            <v>Emma laag Marco-D S3 bruin</v>
          </cell>
        </row>
        <row r="4320">
          <cell r="B4320" t="str">
            <v>58253545</v>
          </cell>
          <cell r="F4320" t="str">
            <v>Emma laag Marco-D S3 bruin</v>
          </cell>
        </row>
        <row r="4321">
          <cell r="B4321" t="str">
            <v>58253546</v>
          </cell>
          <cell r="F4321" t="str">
            <v>Emma laag Marco-D S3 bruin</v>
          </cell>
        </row>
        <row r="4322">
          <cell r="B4322" t="str">
            <v>58253547</v>
          </cell>
          <cell r="F4322" t="str">
            <v>Emma laag Marco-D S3 bruin</v>
          </cell>
        </row>
        <row r="4323">
          <cell r="B4323" t="str">
            <v>58253548</v>
          </cell>
          <cell r="F4323" t="str">
            <v>Emma laag Marco-D S3 bruin</v>
          </cell>
        </row>
        <row r="4324">
          <cell r="B4324" t="str">
            <v>58254039</v>
          </cell>
          <cell r="F4324" t="str">
            <v>Emma laag Vito-D S3 zwart</v>
          </cell>
        </row>
        <row r="4325">
          <cell r="B4325" t="str">
            <v>58254040</v>
          </cell>
          <cell r="F4325" t="str">
            <v>Emma laag Vito-D S3 zwart</v>
          </cell>
        </row>
        <row r="4326">
          <cell r="B4326" t="str">
            <v>58254041</v>
          </cell>
          <cell r="F4326" t="str">
            <v>Emma laag Vito-D S3 zwart</v>
          </cell>
        </row>
        <row r="4327">
          <cell r="B4327" t="str">
            <v>58254042</v>
          </cell>
          <cell r="F4327" t="str">
            <v>Emma laag Vito-D S3 zwart</v>
          </cell>
        </row>
        <row r="4328">
          <cell r="B4328" t="str">
            <v>58254043</v>
          </cell>
          <cell r="F4328" t="str">
            <v>Emma laag Vito-D S3 zwart</v>
          </cell>
        </row>
        <row r="4329">
          <cell r="B4329" t="str">
            <v>58254044</v>
          </cell>
          <cell r="F4329" t="str">
            <v>Emma laag Vito-D S3 zwart</v>
          </cell>
        </row>
        <row r="4330">
          <cell r="B4330" t="str">
            <v>58254045</v>
          </cell>
          <cell r="F4330" t="str">
            <v>Emma laag Vito-D S3 zwart</v>
          </cell>
        </row>
        <row r="4331">
          <cell r="B4331" t="str">
            <v>58254046</v>
          </cell>
          <cell r="F4331" t="str">
            <v>Emma laag Vito-D S3 zwart</v>
          </cell>
        </row>
        <row r="4332">
          <cell r="B4332" t="str">
            <v>58254047</v>
          </cell>
          <cell r="F4332" t="str">
            <v>Emma laag Vito-D S3 zwart</v>
          </cell>
        </row>
        <row r="4333">
          <cell r="B4333" t="str">
            <v>58254048</v>
          </cell>
          <cell r="F4333" t="str">
            <v>Emma laag Vito-D S3 zwart</v>
          </cell>
        </row>
        <row r="4334">
          <cell r="B4334" t="str">
            <v>58255039</v>
          </cell>
          <cell r="F4334" t="str">
            <v>Emma hoog Valentino-D S3 zwart</v>
          </cell>
        </row>
        <row r="4335">
          <cell r="B4335" t="str">
            <v>58255040</v>
          </cell>
          <cell r="F4335" t="str">
            <v>Emma hoog Valentino-D S3 zwart</v>
          </cell>
        </row>
        <row r="4336">
          <cell r="B4336" t="str">
            <v>58255041</v>
          </cell>
          <cell r="F4336" t="str">
            <v>Emma hoog Valentino-D S3 zwart</v>
          </cell>
        </row>
        <row r="4337">
          <cell r="B4337" t="str">
            <v>58255042</v>
          </cell>
          <cell r="F4337" t="str">
            <v>Emma hoog Valentino-D S3 zwart</v>
          </cell>
        </row>
        <row r="4338">
          <cell r="B4338" t="str">
            <v>58255043</v>
          </cell>
          <cell r="F4338" t="str">
            <v>Emma hoog Valentino-D S3 zwart</v>
          </cell>
        </row>
        <row r="4339">
          <cell r="B4339" t="str">
            <v>58255044</v>
          </cell>
          <cell r="F4339" t="str">
            <v>Emma hoog Valentino-D S3 zwart</v>
          </cell>
        </row>
        <row r="4340">
          <cell r="B4340" t="str">
            <v>58255045</v>
          </cell>
          <cell r="F4340" t="str">
            <v>Emma hoog Valentino-D S3 zwart</v>
          </cell>
        </row>
        <row r="4341">
          <cell r="B4341" t="str">
            <v>58255046</v>
          </cell>
          <cell r="F4341" t="str">
            <v>Emma hoog Valentino-D S3 zwart</v>
          </cell>
        </row>
        <row r="4342">
          <cell r="B4342" t="str">
            <v>58255047</v>
          </cell>
          <cell r="F4342" t="str">
            <v>Emma hoog Valentino-D S3 zwart</v>
          </cell>
        </row>
        <row r="4343">
          <cell r="B4343" t="str">
            <v>58255048</v>
          </cell>
          <cell r="F4343" t="str">
            <v>Emma hoog Valentino-D S3 zwart</v>
          </cell>
        </row>
        <row r="4344">
          <cell r="B4344" t="str">
            <v>59026-40</v>
          </cell>
          <cell r="D4344">
            <v>26.95</v>
          </cell>
          <cell r="F4344" t="str">
            <v>PU-Sicherheitsgummistiefel, Tretorn, weiß</v>
          </cell>
        </row>
        <row r="4345">
          <cell r="B4345" t="str">
            <v>59026-41</v>
          </cell>
          <cell r="D4345">
            <v>26.95</v>
          </cell>
          <cell r="F4345" t="str">
            <v>PU-Sicherheitsgummistiefel, Tretorn, weiß</v>
          </cell>
        </row>
        <row r="4346">
          <cell r="B4346" t="str">
            <v>59026-42</v>
          </cell>
          <cell r="D4346">
            <v>26.95</v>
          </cell>
          <cell r="F4346" t="str">
            <v>PU-Sicherheitsgummistiefel, Tretorn, weiß</v>
          </cell>
        </row>
        <row r="4347">
          <cell r="B4347" t="str">
            <v>59026-43</v>
          </cell>
          <cell r="D4347">
            <v>26.95</v>
          </cell>
          <cell r="F4347" t="str">
            <v>PU-Sicherheitsgummistiefel, Tretorn, weiß</v>
          </cell>
        </row>
        <row r="4348">
          <cell r="B4348" t="str">
            <v>59026-44</v>
          </cell>
          <cell r="D4348">
            <v>26.95</v>
          </cell>
          <cell r="F4348" t="str">
            <v>PU-Sicherheitsgummistiefel, Tretorn, weiß</v>
          </cell>
        </row>
        <row r="4349">
          <cell r="B4349" t="str">
            <v>59026-45</v>
          </cell>
          <cell r="D4349">
            <v>26.95</v>
          </cell>
          <cell r="F4349" t="str">
            <v>PU-Sicherheitsgummistiefel, Tretorn, weiß</v>
          </cell>
        </row>
        <row r="4350">
          <cell r="B4350" t="str">
            <v>59026-46</v>
          </cell>
          <cell r="D4350">
            <v>26.95</v>
          </cell>
          <cell r="F4350" t="str">
            <v>PU-Sicherheitsgummistiefel, Tretorn, weiß</v>
          </cell>
        </row>
        <row r="4351">
          <cell r="B4351" t="str">
            <v>59915035</v>
          </cell>
          <cell r="F4351" t="str">
            <v>Emma instap Venus-D S3 Pur zwart</v>
          </cell>
        </row>
        <row r="4352">
          <cell r="B4352" t="str">
            <v>59915036</v>
          </cell>
          <cell r="F4352" t="str">
            <v>Emma instap Venus-D S3 Pur zwart</v>
          </cell>
        </row>
        <row r="4353">
          <cell r="B4353" t="str">
            <v>59915037</v>
          </cell>
          <cell r="F4353" t="str">
            <v>Emma instap Venus-D S3 Pur zwart</v>
          </cell>
        </row>
        <row r="4354">
          <cell r="B4354" t="str">
            <v>59915038</v>
          </cell>
          <cell r="F4354" t="str">
            <v>Emma instap Venus-D S3 Pur zwart</v>
          </cell>
        </row>
        <row r="4355">
          <cell r="B4355" t="str">
            <v>59915039</v>
          </cell>
          <cell r="F4355" t="str">
            <v>Emma instap Venus-D S3 Pur zwart</v>
          </cell>
        </row>
        <row r="4356">
          <cell r="B4356" t="str">
            <v>59915040</v>
          </cell>
          <cell r="F4356" t="str">
            <v>Emma instap Venus-D S3 Pur zwart</v>
          </cell>
        </row>
        <row r="4357">
          <cell r="B4357" t="str">
            <v>59915041</v>
          </cell>
          <cell r="F4357" t="str">
            <v>Emma instap Venus-D S3 Pur zwart</v>
          </cell>
        </row>
        <row r="4358">
          <cell r="B4358" t="str">
            <v>59915042</v>
          </cell>
          <cell r="F4358" t="str">
            <v>Emma instap Venus-D S3 Pur zwart</v>
          </cell>
        </row>
        <row r="4359">
          <cell r="B4359" t="str">
            <v>59915043</v>
          </cell>
          <cell r="F4359" t="str">
            <v>Emma instap Venus-D S3 Pur zwart</v>
          </cell>
        </row>
        <row r="4360">
          <cell r="B4360" t="str">
            <v>59915044</v>
          </cell>
          <cell r="F4360" t="str">
            <v>Emma instap Venus-D S3 Pur zwart</v>
          </cell>
        </row>
        <row r="4361">
          <cell r="B4361" t="str">
            <v>59915045</v>
          </cell>
          <cell r="F4361" t="str">
            <v>Emma instap Venus-D S3 Pur zwart</v>
          </cell>
        </row>
        <row r="4362">
          <cell r="B4362" t="str">
            <v>59915046</v>
          </cell>
          <cell r="F4362" t="str">
            <v>Emma instap Venus-D S3 Pur zwart</v>
          </cell>
        </row>
        <row r="4363">
          <cell r="B4363" t="str">
            <v>59915047</v>
          </cell>
          <cell r="F4363" t="str">
            <v>Emma instap Venus-D S3 Pur zwart</v>
          </cell>
        </row>
        <row r="4364">
          <cell r="B4364" t="str">
            <v>59915048</v>
          </cell>
          <cell r="F4364" t="str">
            <v>Emma instap Venus-D S3 Pur zwart</v>
          </cell>
        </row>
        <row r="4365">
          <cell r="B4365" t="str">
            <v>5AL07-38</v>
          </cell>
          <cell r="D4365">
            <v>18.062200000000001</v>
          </cell>
          <cell r="F4365" t="str">
            <v>Si-Halbschuh nach EN 345  S2 SRC</v>
          </cell>
        </row>
        <row r="4366">
          <cell r="B4366" t="str">
            <v>5AL07-39</v>
          </cell>
          <cell r="D4366">
            <v>18.062200000000001</v>
          </cell>
          <cell r="F4366" t="str">
            <v>Si-Halbschuh nach EN 345  S2 SRC</v>
          </cell>
        </row>
        <row r="4367">
          <cell r="B4367" t="str">
            <v>5AL07-40</v>
          </cell>
          <cell r="D4367">
            <v>18.062200000000001</v>
          </cell>
          <cell r="F4367" t="str">
            <v>Si-Halbschuh nach EN 345  S2 SRC</v>
          </cell>
        </row>
        <row r="4368">
          <cell r="B4368" t="str">
            <v>5AL07-41</v>
          </cell>
          <cell r="D4368">
            <v>18.062200000000001</v>
          </cell>
          <cell r="F4368" t="str">
            <v>Si-Halbschuh nach EN 345  S2 SRC</v>
          </cell>
        </row>
        <row r="4369">
          <cell r="B4369" t="str">
            <v>5AL07-42</v>
          </cell>
          <cell r="D4369">
            <v>18.062200000000001</v>
          </cell>
          <cell r="F4369" t="str">
            <v>Si-Halbschuh nach EN 345  S2 SRC</v>
          </cell>
        </row>
        <row r="4370">
          <cell r="B4370" t="str">
            <v>5AL07-43</v>
          </cell>
          <cell r="D4370">
            <v>18.062200000000001</v>
          </cell>
          <cell r="F4370" t="str">
            <v>Si-Halbschuh nach EN 345  S2 SRC</v>
          </cell>
        </row>
        <row r="4371">
          <cell r="B4371" t="str">
            <v>5AL07-44</v>
          </cell>
          <cell r="D4371">
            <v>18.2484</v>
          </cell>
          <cell r="F4371" t="str">
            <v>Si-Halbschuh nach EN 345  S2 SRC</v>
          </cell>
        </row>
        <row r="4372">
          <cell r="B4372" t="str">
            <v>5AL07-45</v>
          </cell>
          <cell r="D4372">
            <v>18.062200000000001</v>
          </cell>
          <cell r="F4372" t="str">
            <v>Si-Halbschuh nach EN 345  S2 SRC</v>
          </cell>
        </row>
        <row r="4373">
          <cell r="B4373" t="str">
            <v>5AL07-46</v>
          </cell>
          <cell r="D4373">
            <v>18.062200000000001</v>
          </cell>
          <cell r="F4373" t="str">
            <v>Si-Halbschuh nach EN 345  S2 SRC</v>
          </cell>
        </row>
        <row r="4374">
          <cell r="B4374" t="str">
            <v>5AL07-47</v>
          </cell>
          <cell r="D4374">
            <v>18.062200000000001</v>
          </cell>
          <cell r="F4374" t="str">
            <v>Si-Halbschuh nach EN 345  S2 SRC</v>
          </cell>
        </row>
        <row r="4375">
          <cell r="B4375" t="str">
            <v>5-FG-STRICKHANDSCH</v>
          </cell>
          <cell r="D4375">
            <v>1.2682</v>
          </cell>
          <cell r="F4375" t="str">
            <v>5-FG-STRICKHANDSCHUH, POLYAMID, WEISS GRÖSSE L=2</v>
          </cell>
        </row>
        <row r="4376">
          <cell r="B4376" t="str">
            <v>5-FISCHW</v>
          </cell>
          <cell r="D4376">
            <v>1.7383999999999999</v>
          </cell>
          <cell r="F4376" t="str">
            <v>5-Finger-Schweißerhandschuh</v>
          </cell>
        </row>
        <row r="4377">
          <cell r="B4377" t="str">
            <v>603880</v>
          </cell>
          <cell r="D4377">
            <v>0.98170000000000002</v>
          </cell>
          <cell r="F4377" t="str">
            <v>5-Finger-Nitril-Handsch gelb</v>
          </cell>
        </row>
        <row r="4378">
          <cell r="B4378" t="str">
            <v>603887</v>
          </cell>
          <cell r="D4378">
            <v>0.98170000000000002</v>
          </cell>
          <cell r="F4378" t="str">
            <v>5-Finger-Nitril-Handsch gelb</v>
          </cell>
        </row>
        <row r="4379">
          <cell r="B4379" t="str">
            <v>603888</v>
          </cell>
          <cell r="D4379">
            <v>1.25</v>
          </cell>
          <cell r="F4379" t="str">
            <v>5-Finger-Nitril-Handsch gelb</v>
          </cell>
        </row>
        <row r="4380">
          <cell r="B4380" t="str">
            <v>603889</v>
          </cell>
          <cell r="D4380">
            <v>1.25</v>
          </cell>
          <cell r="F4380" t="str">
            <v>5-Finger-Nitril-Handsch gelb</v>
          </cell>
        </row>
        <row r="4381">
          <cell r="B4381" t="str">
            <v>61302000</v>
          </cell>
          <cell r="F4381" t="str">
            <v>M-Safe 3020 Baseballmütze blau EN812</v>
          </cell>
        </row>
        <row r="4382">
          <cell r="B4382" t="str">
            <v>61302100</v>
          </cell>
          <cell r="F4382" t="str">
            <v>M-Safe 3020 Baseballmütze schwarz EN812</v>
          </cell>
        </row>
        <row r="4383">
          <cell r="B4383" t="str">
            <v>61609300</v>
          </cell>
          <cell r="F4383" t="str">
            <v>Helm Peltor G3000NUV draaiknop blauw</v>
          </cell>
        </row>
        <row r="4384">
          <cell r="B4384" t="str">
            <v>61609800</v>
          </cell>
          <cell r="F4384" t="str">
            <v>Helm Peltor G3000NUV weiss</v>
          </cell>
        </row>
        <row r="4385">
          <cell r="B4385" t="str">
            <v>61611840</v>
          </cell>
          <cell r="F4385" t="str">
            <v>3M helm geel met draaiknop HDPE H700NGU</v>
          </cell>
        </row>
        <row r="4386">
          <cell r="B4386" t="str">
            <v>61686300</v>
          </cell>
          <cell r="F4386" t="str">
            <v>MSA helm V-Gard 200 Fas-Trac weiß</v>
          </cell>
        </row>
        <row r="4387">
          <cell r="B4387" t="str">
            <v>61687440</v>
          </cell>
          <cell r="F4387" t="str">
            <v>MSA helm V-Gard 930 FasTrac blau</v>
          </cell>
        </row>
        <row r="4388">
          <cell r="B4388" t="str">
            <v>61687500</v>
          </cell>
          <cell r="F4388" t="str">
            <v>MSA helm V-Gard 930 ongev.Fas-Trac weiß</v>
          </cell>
        </row>
        <row r="4389">
          <cell r="B4389" t="str">
            <v>61687601</v>
          </cell>
          <cell r="F4389" t="str">
            <v>MSA helm V-Gard 950 ongev.Fas-Trac weiß</v>
          </cell>
        </row>
        <row r="4390">
          <cell r="B4390" t="str">
            <v>61927100</v>
          </cell>
          <cell r="F4390" t="str">
            <v>3M Peltor bosbouwset G30NOR1C</v>
          </cell>
        </row>
        <row r="4391">
          <cell r="B4391" t="str">
            <v>62405100</v>
          </cell>
          <cell r="F4391" t="str">
            <v>kinriem GH4 Peltor 3-punts  tbv G3000</v>
          </cell>
        </row>
        <row r="4392">
          <cell r="B4392" t="str">
            <v>62406100</v>
          </cell>
          <cell r="F4392" t="str">
            <v>intergral lens for Peltor helmet V9C</v>
          </cell>
        </row>
        <row r="4393">
          <cell r="B4393" t="str">
            <v>62406200</v>
          </cell>
          <cell r="F4393" t="str">
            <v>intergral lens for Peltor helmet V9G</v>
          </cell>
        </row>
        <row r="4394">
          <cell r="B4394" t="str">
            <v>62407000</v>
          </cell>
          <cell r="F4394" t="str">
            <v>neklap Peltor binnenbevest. GR3C oranje</v>
          </cell>
        </row>
        <row r="4395">
          <cell r="B4395" t="str">
            <v>62450400</v>
          </cell>
          <cell r="F4395" t="str">
            <v>Honeywell FR w.liner h.muts WL12 633104</v>
          </cell>
        </row>
        <row r="4396">
          <cell r="B4396" t="str">
            <v>62470900</v>
          </cell>
          <cell r="F4396" t="str">
            <v>3M Peltor Zweetband kunststof HYG3</v>
          </cell>
        </row>
        <row r="4397">
          <cell r="B4397" t="str">
            <v>62471000</v>
          </cell>
          <cell r="F4397" t="str">
            <v>absorptieband HYG4 Peltor leder</v>
          </cell>
        </row>
        <row r="4398">
          <cell r="B4398" t="str">
            <v>63201001</v>
          </cell>
          <cell r="F4398" t="str">
            <v>Barett PP Modell Wokkel blau à 100St.</v>
          </cell>
        </row>
        <row r="4399">
          <cell r="B4399" t="str">
            <v>63201011</v>
          </cell>
          <cell r="F4399" t="str">
            <v>Barett detektierbar Wokkel blau à 100St.</v>
          </cell>
        </row>
        <row r="4400">
          <cell r="B4400" t="str">
            <v>63201501</v>
          </cell>
          <cell r="F4400" t="str">
            <v>Barett PP Modell Wokkel gelb à 100St.</v>
          </cell>
        </row>
        <row r="4401">
          <cell r="B4401" t="str">
            <v>63201801</v>
          </cell>
          <cell r="F4401" t="str">
            <v>Barett PP Modell Wokkel rot à 100St.</v>
          </cell>
        </row>
        <row r="4402">
          <cell r="B4402" t="str">
            <v>63202201</v>
          </cell>
          <cell r="F4402" t="str">
            <v>Barett PP Modell Wokkel weiß à 100St.</v>
          </cell>
        </row>
        <row r="4403">
          <cell r="B4403" t="str">
            <v>63202501</v>
          </cell>
          <cell r="F4403" t="str">
            <v>Barett PP Modell Wokkel grün à 100St.</v>
          </cell>
        </row>
        <row r="4404">
          <cell r="B4404" t="str">
            <v>63203000</v>
          </cell>
          <cell r="F4404" t="str">
            <v>Barett PP Modell Pfannkuchen bl à 100St.</v>
          </cell>
        </row>
        <row r="4405">
          <cell r="B4405" t="str">
            <v>63206100</v>
          </cell>
          <cell r="F4405" t="str">
            <v>Barett Vlies Haarnetz+Klappe blau 100St.</v>
          </cell>
        </row>
        <row r="4406">
          <cell r="B4406" t="str">
            <v>63206200</v>
          </cell>
          <cell r="F4406" t="str">
            <v>Barett PP Modell Pfannkuchen weiß à 100St.</v>
          </cell>
        </row>
        <row r="4407">
          <cell r="B4407" t="str">
            <v>63206300</v>
          </cell>
          <cell r="F4407" t="str">
            <v>Barett Vlies Haarnetz+Klappe weiß 100St.</v>
          </cell>
        </row>
        <row r="4408">
          <cell r="B4408" t="str">
            <v>63207110</v>
          </cell>
          <cell r="F4408" t="str">
            <v>Bartmaske PP blau à 100 Stück</v>
          </cell>
        </row>
        <row r="4409">
          <cell r="B4409" t="str">
            <v>63207210</v>
          </cell>
          <cell r="F4409" t="str">
            <v>Bartmaske PP weiß à 100 Stück</v>
          </cell>
        </row>
        <row r="4410">
          <cell r="B4410" t="str">
            <v>63208000</v>
          </cell>
          <cell r="F4410" t="str">
            <v>Schirmmütze PP blau à 100St.</v>
          </cell>
        </row>
        <row r="4411">
          <cell r="B4411" t="str">
            <v>63208100</v>
          </cell>
          <cell r="F4411" t="str">
            <v>Schirmmütze PP weiß à 100St.</v>
          </cell>
        </row>
        <row r="4412">
          <cell r="B4412" t="str">
            <v>63209000</v>
          </cell>
          <cell r="F4412" t="str">
            <v>Schirmmütze inkl. Haarnetz blau à 100St.</v>
          </cell>
        </row>
        <row r="4413">
          <cell r="B4413" t="str">
            <v>63210200</v>
          </cell>
          <cell r="F4413" t="str">
            <v>Schirmmütze PP + Haarnetz weiß à 100St.</v>
          </cell>
        </row>
        <row r="4414">
          <cell r="B4414" t="str">
            <v>63238300</v>
          </cell>
          <cell r="D4414">
            <v>3.68</v>
          </cell>
          <cell r="F4414" t="str">
            <v>M-Wear 2383 Mönchskappe, 100% Baumw, flammhem.</v>
          </cell>
        </row>
        <row r="4415">
          <cell r="B4415" t="str">
            <v>63247000</v>
          </cell>
          <cell r="F4415" t="str">
            <v>M-Wear 2470 Biwakmütze, Schlupfm. 100% Acryl, blau</v>
          </cell>
        </row>
        <row r="4416">
          <cell r="B4416" t="str">
            <v>63254700</v>
          </cell>
          <cell r="F4416" t="str">
            <v>M-Wear 2547 Kommandomütze, schwarz</v>
          </cell>
        </row>
        <row r="4417">
          <cell r="B4417" t="str">
            <v>63254800</v>
          </cell>
          <cell r="F4417" t="str">
            <v>M-Wear 2547 Kommandomütze, blau</v>
          </cell>
        </row>
        <row r="4418">
          <cell r="B4418" t="str">
            <v>63257000</v>
          </cell>
          <cell r="F4418" t="str">
            <v>M-Wear 2570 Mütze aus 100% Acryl blau</v>
          </cell>
        </row>
        <row r="4419">
          <cell r="B4419" t="str">
            <v>63260105</v>
          </cell>
          <cell r="F4419" t="str">
            <v>M-Wear 2601 Pelzmütze Siberia marineblau</v>
          </cell>
        </row>
        <row r="4420">
          <cell r="B4420" t="str">
            <v>63261000</v>
          </cell>
          <cell r="F4420" t="str">
            <v>Kragen 100% Acryl, blau</v>
          </cell>
        </row>
        <row r="4421">
          <cell r="B4421" t="str">
            <v>63277000</v>
          </cell>
          <cell r="F4421" t="str">
            <v>Sioen Capuchon FR-AST 7224 marineblauw</v>
          </cell>
        </row>
        <row r="4422">
          <cell r="B4422" t="str">
            <v>63277403</v>
          </cell>
          <cell r="F4422" t="str">
            <v>Sioen Capuchon FR-AST 7225 blauw</v>
          </cell>
        </row>
        <row r="4423">
          <cell r="B4423" t="str">
            <v>63277404</v>
          </cell>
          <cell r="F4423" t="str">
            <v>Sioen Capuchon FR-AST 7225 blauw</v>
          </cell>
        </row>
        <row r="4424">
          <cell r="B4424" t="str">
            <v>63277405</v>
          </cell>
          <cell r="F4424" t="str">
            <v>Sioen Capuchon FR-AST 7225 blauw</v>
          </cell>
        </row>
        <row r="4425">
          <cell r="B4425" t="str">
            <v>63277406</v>
          </cell>
          <cell r="F4425" t="str">
            <v>Sioen Capuchon FR-AST 7225 blauw</v>
          </cell>
        </row>
        <row r="4426">
          <cell r="B4426" t="str">
            <v>63277407</v>
          </cell>
          <cell r="F4426" t="str">
            <v>Sioen Capuchon FR-AST 7225 blauw</v>
          </cell>
        </row>
        <row r="4427">
          <cell r="B4427" t="str">
            <v>63277408</v>
          </cell>
          <cell r="F4427" t="str">
            <v>Sioen Capuchon FR-AST 7225 blauw</v>
          </cell>
        </row>
        <row r="4428">
          <cell r="B4428" t="str">
            <v>63277503</v>
          </cell>
          <cell r="F4428" t="str">
            <v>Sioen kap FR-AST 7242 navy</v>
          </cell>
        </row>
        <row r="4429">
          <cell r="B4429" t="str">
            <v>63277504</v>
          </cell>
          <cell r="F4429" t="str">
            <v>Sioen kap FR-AST 7242 navy</v>
          </cell>
        </row>
        <row r="4430">
          <cell r="B4430" t="str">
            <v>63277505</v>
          </cell>
          <cell r="F4430" t="str">
            <v>Sioen kap FR-AST 7242 navy</v>
          </cell>
        </row>
        <row r="4431">
          <cell r="B4431" t="str">
            <v>63277506</v>
          </cell>
          <cell r="F4431" t="str">
            <v>Sioen kap FR-AST 7242 navy</v>
          </cell>
        </row>
        <row r="4432">
          <cell r="B4432" t="str">
            <v>63277507</v>
          </cell>
          <cell r="F4432" t="str">
            <v>Sioen kap FR-AST 7242 navy</v>
          </cell>
        </row>
        <row r="4433">
          <cell r="B4433" t="str">
            <v>63277508</v>
          </cell>
          <cell r="F4433" t="str">
            <v>Sioen kap FR-AST 7242 navy</v>
          </cell>
        </row>
        <row r="4434">
          <cell r="B4434" t="str">
            <v>6500-Clog</v>
          </cell>
          <cell r="F4434" t="str">
            <v>Clog weiss Art. 6500 geschlossen</v>
          </cell>
        </row>
        <row r="4435">
          <cell r="B4435" t="str">
            <v>67035000</v>
          </cell>
          <cell r="F4435" t="str">
            <v>Uvex helm Pheos Alpine weiß 9773-050</v>
          </cell>
        </row>
        <row r="4436">
          <cell r="B4436" t="str">
            <v>67800000</v>
          </cell>
          <cell r="F4436" t="str">
            <v>M-Safe PE  Schutzhelm MH6000, weiß</v>
          </cell>
        </row>
        <row r="4437">
          <cell r="B4437" t="str">
            <v>67800100</v>
          </cell>
          <cell r="F4437" t="str">
            <v>M-Safe PE  Schutzhelm MH6000, blau</v>
          </cell>
        </row>
        <row r="4438">
          <cell r="B4438" t="str">
            <v>67800200</v>
          </cell>
          <cell r="F4438" t="str">
            <v>M-Safe PE  Schutzhelm MH6000, gelb</v>
          </cell>
        </row>
        <row r="4439">
          <cell r="B4439" t="str">
            <v>67800300</v>
          </cell>
          <cell r="D4439">
            <v>1.74</v>
          </cell>
          <cell r="F4439" t="str">
            <v>M-Safe PE  Schutzhelm MH6000, orange</v>
          </cell>
        </row>
        <row r="4440">
          <cell r="B4440" t="str">
            <v>67800400</v>
          </cell>
          <cell r="F4440" t="str">
            <v>M-Safe PE  Schutzhelm MH6000, rot</v>
          </cell>
        </row>
        <row r="4441">
          <cell r="B4441" t="str">
            <v>67800500</v>
          </cell>
          <cell r="F4441" t="str">
            <v>M-Safe PE  Schutzhelm MH6000, grün</v>
          </cell>
        </row>
        <row r="4442">
          <cell r="B4442" t="str">
            <v>67805000</v>
          </cell>
          <cell r="F4442" t="str">
            <v>M-Safe PE  Schutzhelm MH6010, weiß</v>
          </cell>
        </row>
        <row r="4443">
          <cell r="B4443" t="str">
            <v>67805100</v>
          </cell>
          <cell r="F4443" t="str">
            <v>M-Safe PE  Schutzhelm MH6010, blau</v>
          </cell>
        </row>
        <row r="4444">
          <cell r="B4444" t="str">
            <v>67805200</v>
          </cell>
          <cell r="F4444" t="str">
            <v>M-Safe PE  Schutzhelm MH6010, gelb</v>
          </cell>
        </row>
        <row r="4445">
          <cell r="B4445" t="str">
            <v>67805300</v>
          </cell>
          <cell r="F4445" t="str">
            <v>M-Safe PE  Schutzhelm MH6010, orange</v>
          </cell>
        </row>
        <row r="4446">
          <cell r="B4446" t="str">
            <v>67807000</v>
          </cell>
          <cell r="F4446" t="str">
            <v>M-Safe PE  Schutzhelm MH6030, weiß</v>
          </cell>
        </row>
        <row r="4447">
          <cell r="B4447" t="str">
            <v>67807100</v>
          </cell>
          <cell r="F4447" t="str">
            <v>M-Safe PE  Schutzhelm MH6030, blau</v>
          </cell>
        </row>
        <row r="4448">
          <cell r="B4448" t="str">
            <v>67807200</v>
          </cell>
          <cell r="F4448" t="str">
            <v>M-Safe PE  Schutzhelm MH6030, gelb</v>
          </cell>
        </row>
        <row r="4449">
          <cell r="B4449" t="str">
            <v>67807300</v>
          </cell>
          <cell r="F4449" t="str">
            <v>M-Safe PE  Schutzhelm MH6030, orange</v>
          </cell>
        </row>
        <row r="4450">
          <cell r="B4450" t="str">
            <v>67807500</v>
          </cell>
          <cell r="F4450" t="str">
            <v>M-Safe PE  Schutzhelm MH6030, grün</v>
          </cell>
        </row>
        <row r="4451">
          <cell r="B4451" t="str">
            <v>67810000</v>
          </cell>
          <cell r="F4451" t="str">
            <v>M-Safe ABS Schutzhelm MH6020, weiß</v>
          </cell>
        </row>
        <row r="4452">
          <cell r="B4452" t="str">
            <v>67810100</v>
          </cell>
          <cell r="F4452" t="str">
            <v>M-Safe ABS Schutzhelm MH6020, blau</v>
          </cell>
        </row>
        <row r="4453">
          <cell r="B4453" t="str">
            <v>67810200</v>
          </cell>
          <cell r="F4453" t="str">
            <v>M-Safe ABS Schutzhelm MH6020, gelb</v>
          </cell>
        </row>
        <row r="4454">
          <cell r="B4454" t="str">
            <v>67820000</v>
          </cell>
          <cell r="D4454">
            <v>0.39</v>
          </cell>
          <cell r="F4454" t="str">
            <v>M-Safe Kinnriemen für M-Safe Schutzhelme</v>
          </cell>
        </row>
        <row r="4455">
          <cell r="B4455" t="str">
            <v>67820500</v>
          </cell>
          <cell r="F4455" t="str">
            <v>M-Safe Schweißband für M-Safe Schutzhelme</v>
          </cell>
        </row>
        <row r="4456">
          <cell r="B4456" t="str">
            <v>67821000</v>
          </cell>
          <cell r="F4456" t="str">
            <v>M-Safe Innenausstattung für Helm MH6000</v>
          </cell>
        </row>
        <row r="4457">
          <cell r="B4457" t="str">
            <v>67821500</v>
          </cell>
          <cell r="F4457" t="str">
            <v>M-Safe Innenausstattung für Helme MH6010/6030</v>
          </cell>
        </row>
        <row r="4458">
          <cell r="B4458" t="str">
            <v>67822000</v>
          </cell>
          <cell r="F4458" t="str">
            <v>M-Safe Innenausstattung für HelmMH6020</v>
          </cell>
        </row>
        <row r="4459">
          <cell r="B4459" t="str">
            <v>6881-Damenschuh</v>
          </cell>
          <cell r="D4459">
            <v>43.882599999999996</v>
          </cell>
          <cell r="F4459" t="str">
            <v>Damenkellnerschuh schwarz Art. 6881</v>
          </cell>
        </row>
        <row r="4460">
          <cell r="B4460" t="str">
            <v>7021-35</v>
          </cell>
          <cell r="D4460">
            <v>18.2333</v>
          </cell>
          <cell r="F4460" t="str">
            <v>Clogs weiß Art.7021</v>
          </cell>
        </row>
        <row r="4461">
          <cell r="B4461" t="str">
            <v>7021-36</v>
          </cell>
          <cell r="D4461">
            <v>18.833300000000001</v>
          </cell>
          <cell r="F4461" t="str">
            <v>Clogs weiß Art.7021</v>
          </cell>
        </row>
        <row r="4462">
          <cell r="B4462" t="str">
            <v>7021-37</v>
          </cell>
          <cell r="D4462">
            <v>18.476299999999998</v>
          </cell>
          <cell r="F4462" t="str">
            <v>Clogs weiß Art.7021</v>
          </cell>
        </row>
        <row r="4463">
          <cell r="B4463" t="str">
            <v>7021-38</v>
          </cell>
          <cell r="D4463">
            <v>18.5428</v>
          </cell>
          <cell r="F4463" t="str">
            <v>Clogs weiß Art.7021</v>
          </cell>
        </row>
        <row r="4464">
          <cell r="B4464" t="str">
            <v>7021-39</v>
          </cell>
          <cell r="D4464">
            <v>18.502800000000001</v>
          </cell>
          <cell r="F4464" t="str">
            <v>Clogs weiß Art.7021</v>
          </cell>
        </row>
        <row r="4465">
          <cell r="B4465" t="str">
            <v>7021-40</v>
          </cell>
          <cell r="D4465">
            <v>18.451899999999998</v>
          </cell>
          <cell r="F4465" t="str">
            <v>Clogs weiß Art.7021</v>
          </cell>
        </row>
        <row r="4466">
          <cell r="B4466" t="str">
            <v>7021-41</v>
          </cell>
          <cell r="D4466">
            <v>18.706199999999999</v>
          </cell>
          <cell r="F4466" t="str">
            <v>Clogs weiß Art.7021</v>
          </cell>
        </row>
        <row r="4467">
          <cell r="B4467" t="str">
            <v>7021-42</v>
          </cell>
          <cell r="D4467">
            <v>18.401800000000001</v>
          </cell>
          <cell r="F4467" t="str">
            <v>Clogs weiß Art.7021</v>
          </cell>
        </row>
        <row r="4468">
          <cell r="B4468" t="str">
            <v>7021-43</v>
          </cell>
          <cell r="D4468">
            <v>18.513500000000001</v>
          </cell>
          <cell r="F4468" t="str">
            <v>Clogs weiß Art.7021</v>
          </cell>
        </row>
        <row r="4469">
          <cell r="B4469" t="str">
            <v>7021-44</v>
          </cell>
          <cell r="D4469">
            <v>18.2319</v>
          </cell>
          <cell r="F4469" t="str">
            <v xml:space="preserve">Clogs weiß Art.7021 </v>
          </cell>
        </row>
        <row r="4470">
          <cell r="B4470" t="str">
            <v>7021-45</v>
          </cell>
          <cell r="D4470">
            <v>18.547799999999999</v>
          </cell>
          <cell r="F4470" t="str">
            <v>Clogs weiß Art.7021</v>
          </cell>
        </row>
        <row r="4471">
          <cell r="B4471" t="str">
            <v>7021-46</v>
          </cell>
          <cell r="D4471">
            <v>18.5077</v>
          </cell>
          <cell r="F4471" t="str">
            <v>Clogs weiß Art.7021</v>
          </cell>
        </row>
        <row r="4472">
          <cell r="B4472" t="str">
            <v>7021-47</v>
          </cell>
          <cell r="D4472">
            <v>18.319099999999999</v>
          </cell>
          <cell r="F4472" t="str">
            <v>Clogs weiß Art.7021</v>
          </cell>
        </row>
        <row r="4473">
          <cell r="B4473" t="str">
            <v>7027-48 Clog</v>
          </cell>
          <cell r="D4473">
            <v>34.271700000000003</v>
          </cell>
          <cell r="F4473" t="str">
            <v>Clogs weiß Art.7027</v>
          </cell>
        </row>
        <row r="4474">
          <cell r="B4474" t="str">
            <v>7030</v>
          </cell>
          <cell r="D4474">
            <v>18.052399999999999</v>
          </cell>
          <cell r="F4474" t="str">
            <v>Pantolette schwarz Art. 7030</v>
          </cell>
        </row>
        <row r="4475">
          <cell r="B4475" t="str">
            <v>7031-37</v>
          </cell>
          <cell r="D4475">
            <v>17</v>
          </cell>
          <cell r="F4475" t="str">
            <v>Clogs schwarz Art.7031</v>
          </cell>
        </row>
        <row r="4476">
          <cell r="B4476" t="str">
            <v>7031-38</v>
          </cell>
          <cell r="D4476">
            <v>20.366599999999998</v>
          </cell>
          <cell r="F4476" t="str">
            <v>Clogs schwarz Art.7031</v>
          </cell>
        </row>
        <row r="4477">
          <cell r="B4477" t="str">
            <v>7031-39</v>
          </cell>
          <cell r="D4477">
            <v>17</v>
          </cell>
          <cell r="F4477" t="str">
            <v>Clogs schwarz Art.7031</v>
          </cell>
        </row>
        <row r="4478">
          <cell r="B4478" t="str">
            <v>7031-40</v>
          </cell>
          <cell r="D4478">
            <v>18.128599999999999</v>
          </cell>
          <cell r="F4478" t="str">
            <v>Clogs schwarz Art.7031</v>
          </cell>
        </row>
        <row r="4479">
          <cell r="B4479" t="str">
            <v>7031-41</v>
          </cell>
          <cell r="D4479">
            <v>18.128599999999999</v>
          </cell>
          <cell r="F4479" t="str">
            <v>Clogs schwarz Art.7031</v>
          </cell>
        </row>
        <row r="4480">
          <cell r="B4480" t="str">
            <v>7031-42</v>
          </cell>
          <cell r="D4480">
            <v>18.833300000000001</v>
          </cell>
          <cell r="F4480" t="str">
            <v>Clogs schwarz Art.7031</v>
          </cell>
        </row>
        <row r="4481">
          <cell r="B4481" t="str">
            <v>7031-43</v>
          </cell>
          <cell r="D4481">
            <v>18.05</v>
          </cell>
          <cell r="F4481" t="str">
            <v>Clogs schwarz Art.7031</v>
          </cell>
        </row>
        <row r="4482">
          <cell r="B4482" t="str">
            <v>7031-44</v>
          </cell>
          <cell r="D4482">
            <v>18.833300000000001</v>
          </cell>
          <cell r="F4482" t="str">
            <v>Clogs schwarz Art.7031</v>
          </cell>
        </row>
        <row r="4483">
          <cell r="B4483" t="str">
            <v>7031-Clog schwarz</v>
          </cell>
          <cell r="D4483">
            <v>19.5</v>
          </cell>
          <cell r="F4483" t="str">
            <v>Clogs schwarz Art.7031</v>
          </cell>
        </row>
        <row r="4484">
          <cell r="B4484" t="str">
            <v>70802-41</v>
          </cell>
          <cell r="D4484">
            <v>22.126000000000001</v>
          </cell>
          <cell r="F4484" t="str">
            <v>Si-Hochschuh nach EN 345 S2</v>
          </cell>
        </row>
        <row r="4485">
          <cell r="B4485" t="str">
            <v>70802-42</v>
          </cell>
          <cell r="D4485">
            <v>22.153600000000001</v>
          </cell>
          <cell r="F4485" t="str">
            <v>Si-Hochschuh nach EN 345 S2</v>
          </cell>
        </row>
        <row r="4486">
          <cell r="B4486" t="str">
            <v>70802-43</v>
          </cell>
          <cell r="D4486">
            <v>22.153600000000001</v>
          </cell>
          <cell r="F4486" t="str">
            <v>Si-Hochschuh nach EN 345 S2</v>
          </cell>
        </row>
        <row r="4487">
          <cell r="B4487" t="str">
            <v>70802-44</v>
          </cell>
          <cell r="D4487">
            <v>21.7835</v>
          </cell>
          <cell r="F4487" t="str">
            <v>Si-Hochschuh nach EN 345 S2</v>
          </cell>
        </row>
        <row r="4488">
          <cell r="B4488" t="str">
            <v>70802-45</v>
          </cell>
          <cell r="D4488">
            <v>22.126000000000001</v>
          </cell>
          <cell r="F4488" t="str">
            <v>Si-Hochschuh nach EN 345 S2</v>
          </cell>
        </row>
        <row r="4489">
          <cell r="B4489" t="str">
            <v>71001-35</v>
          </cell>
          <cell r="D4489">
            <v>17.21</v>
          </cell>
          <cell r="F4489" t="str">
            <v>Sicherheitshochschuh S3, Kunststoffkappe</v>
          </cell>
        </row>
        <row r="4490">
          <cell r="B4490" t="str">
            <v>71001-36</v>
          </cell>
          <cell r="D4490">
            <v>17.21</v>
          </cell>
          <cell r="F4490" t="str">
            <v>Sicherheitshochschuh S3, Kunststoffkappe</v>
          </cell>
        </row>
        <row r="4491">
          <cell r="B4491" t="str">
            <v>71001-37</v>
          </cell>
          <cell r="D4491">
            <v>17.21</v>
          </cell>
          <cell r="F4491" t="str">
            <v>Sicherheitshochschuh S3, Kunststoffkappe</v>
          </cell>
        </row>
        <row r="4492">
          <cell r="B4492" t="str">
            <v>71001-38</v>
          </cell>
          <cell r="D4492">
            <v>17.21</v>
          </cell>
          <cell r="F4492" t="str">
            <v>Sicherheitshochschuh S3, Kunststoffkappe</v>
          </cell>
        </row>
        <row r="4493">
          <cell r="B4493" t="str">
            <v>71001-39</v>
          </cell>
          <cell r="D4493">
            <v>17.21</v>
          </cell>
          <cell r="F4493" t="str">
            <v>Sicherheitshochschuh S3, Kunststoffkappe</v>
          </cell>
        </row>
        <row r="4494">
          <cell r="B4494" t="str">
            <v>71001-40</v>
          </cell>
          <cell r="D4494">
            <v>17.21</v>
          </cell>
          <cell r="F4494" t="str">
            <v>Sicherheitshochschuh S3, Kunststoffkappe</v>
          </cell>
        </row>
        <row r="4495">
          <cell r="B4495" t="str">
            <v>71001-41</v>
          </cell>
          <cell r="D4495">
            <v>17.21</v>
          </cell>
          <cell r="F4495" t="str">
            <v>Sicherheitshochschuh S3, Kunststoffkappe</v>
          </cell>
        </row>
        <row r="4496">
          <cell r="B4496" t="str">
            <v>71001-42</v>
          </cell>
          <cell r="D4496">
            <v>17.21</v>
          </cell>
          <cell r="F4496" t="str">
            <v>Sicherheitshochschuh S3, Kunststoffkappe</v>
          </cell>
        </row>
        <row r="4497">
          <cell r="B4497" t="str">
            <v>71001-43</v>
          </cell>
          <cell r="D4497">
            <v>17.21</v>
          </cell>
          <cell r="F4497" t="str">
            <v>Sicherheitshochschuh S3, Kunststoffkappe</v>
          </cell>
        </row>
        <row r="4498">
          <cell r="B4498" t="str">
            <v>71001-44</v>
          </cell>
          <cell r="D4498">
            <v>17.21</v>
          </cell>
          <cell r="F4498" t="str">
            <v>Sicherheitshochschuh S3, Kunststoffkappe</v>
          </cell>
        </row>
        <row r="4499">
          <cell r="B4499" t="str">
            <v>71001-45</v>
          </cell>
          <cell r="D4499">
            <v>17.21</v>
          </cell>
          <cell r="F4499" t="str">
            <v>Sicherheitshochschuh S3, Kunststoffkappe</v>
          </cell>
        </row>
        <row r="4500">
          <cell r="B4500" t="str">
            <v>71001-46</v>
          </cell>
          <cell r="D4500">
            <v>17.21</v>
          </cell>
          <cell r="F4500" t="str">
            <v>Sicherheitshochschuh S3, Kunststoffkappe</v>
          </cell>
        </row>
        <row r="4501">
          <cell r="B4501" t="str">
            <v>71001-47</v>
          </cell>
          <cell r="D4501">
            <v>16.87</v>
          </cell>
          <cell r="F4501" t="str">
            <v>Sicherheitshochschuh S3, Kunststoffkappe</v>
          </cell>
        </row>
        <row r="4502">
          <cell r="B4502" t="str">
            <v>71003-35</v>
          </cell>
          <cell r="D4502">
            <v>16.083500000000001</v>
          </cell>
          <cell r="F4502" t="str">
            <v>Halbschuh, schwarz, S3</v>
          </cell>
        </row>
        <row r="4503">
          <cell r="B4503" t="str">
            <v>71003-36</v>
          </cell>
          <cell r="D4503">
            <v>16.081600000000002</v>
          </cell>
          <cell r="F4503" t="str">
            <v>Halbschuh, schwarz, S3</v>
          </cell>
        </row>
        <row r="4504">
          <cell r="B4504" t="str">
            <v>71003-37</v>
          </cell>
          <cell r="D4504">
            <v>16.081600000000002</v>
          </cell>
          <cell r="F4504" t="str">
            <v>Halbschuh, schwarz, S3</v>
          </cell>
        </row>
        <row r="4505">
          <cell r="B4505" t="str">
            <v>71003-38</v>
          </cell>
          <cell r="D4505">
            <v>15.997999999999999</v>
          </cell>
          <cell r="F4505" t="str">
            <v>Si-Halbschuh, schwarz, S3</v>
          </cell>
        </row>
        <row r="4506">
          <cell r="B4506" t="str">
            <v>71003-39</v>
          </cell>
          <cell r="D4506">
            <v>15.997999999999999</v>
          </cell>
          <cell r="F4506" t="str">
            <v>Si-Halbschuh, schwarz, S3</v>
          </cell>
        </row>
        <row r="4507">
          <cell r="B4507" t="str">
            <v>71003-40</v>
          </cell>
          <cell r="D4507">
            <v>15.997999999999999</v>
          </cell>
          <cell r="F4507" t="str">
            <v>Si-Halbschuh, schwarz, S3</v>
          </cell>
        </row>
        <row r="4508">
          <cell r="B4508" t="str">
            <v>71003-41</v>
          </cell>
          <cell r="D4508">
            <v>16.083500000000001</v>
          </cell>
          <cell r="F4508" t="str">
            <v>Si-Halbschuh, schwarz, S3</v>
          </cell>
        </row>
        <row r="4509">
          <cell r="B4509" t="str">
            <v>71003-42</v>
          </cell>
          <cell r="D4509">
            <v>15.997999999999999</v>
          </cell>
          <cell r="F4509" t="str">
            <v>Si-Halbschuh, schwarz, S3</v>
          </cell>
        </row>
        <row r="4510">
          <cell r="B4510" t="str">
            <v>71003-43</v>
          </cell>
          <cell r="D4510">
            <v>15.997999999999999</v>
          </cell>
          <cell r="F4510" t="str">
            <v>Si-Halbschuh, schwarz, S3</v>
          </cell>
        </row>
        <row r="4511">
          <cell r="B4511" t="str">
            <v>71003-44</v>
          </cell>
          <cell r="D4511">
            <v>15.997999999999999</v>
          </cell>
          <cell r="F4511" t="str">
            <v>Si-Halbschuh, schwarz, S3</v>
          </cell>
        </row>
        <row r="4512">
          <cell r="B4512" t="str">
            <v>71003-45</v>
          </cell>
          <cell r="D4512">
            <v>15.997999999999999</v>
          </cell>
          <cell r="F4512" t="str">
            <v>Si-Halbschuh, schwarz, S3</v>
          </cell>
        </row>
        <row r="4513">
          <cell r="B4513" t="str">
            <v>71003-46</v>
          </cell>
          <cell r="D4513">
            <v>15.997999999999999</v>
          </cell>
          <cell r="F4513" t="str">
            <v>Si-Halbschuh, schwarz, S3</v>
          </cell>
        </row>
        <row r="4514">
          <cell r="B4514" t="str">
            <v>71003-47</v>
          </cell>
          <cell r="D4514">
            <v>15.997999999999999</v>
          </cell>
          <cell r="F4514" t="str">
            <v>Si-Halbschuh, schwarz, S3</v>
          </cell>
        </row>
        <row r="4515">
          <cell r="B4515" t="str">
            <v>71013-35</v>
          </cell>
          <cell r="D4515">
            <v>16.600000000000001</v>
          </cell>
          <cell r="F4515" t="str">
            <v>Si-Halbschuh, schwarz, S3</v>
          </cell>
        </row>
        <row r="4516">
          <cell r="B4516" t="str">
            <v>71013-36</v>
          </cell>
          <cell r="D4516">
            <v>16.600000000000001</v>
          </cell>
          <cell r="F4516" t="str">
            <v>Si-Halbschuh, schwarz, S3</v>
          </cell>
        </row>
        <row r="4517">
          <cell r="B4517" t="str">
            <v>71013-37</v>
          </cell>
          <cell r="D4517">
            <v>16.600000000000001</v>
          </cell>
          <cell r="F4517" t="str">
            <v>Si-Halbschuh, schwarz, S3</v>
          </cell>
        </row>
        <row r="4518">
          <cell r="B4518" t="str">
            <v>71013-38</v>
          </cell>
          <cell r="D4518">
            <v>16.600000000000001</v>
          </cell>
          <cell r="F4518" t="str">
            <v>Si-Halbschuh, schwarz, S3</v>
          </cell>
        </row>
        <row r="4519">
          <cell r="B4519" t="str">
            <v>71013-39</v>
          </cell>
          <cell r="D4519">
            <v>16.600000000000001</v>
          </cell>
          <cell r="F4519" t="str">
            <v>Si-Halbschuh, schwarz, S3</v>
          </cell>
        </row>
        <row r="4520">
          <cell r="B4520" t="str">
            <v>71013-40</v>
          </cell>
          <cell r="D4520">
            <v>16.600000000000001</v>
          </cell>
          <cell r="F4520" t="str">
            <v>Si-Halbschuh, schwarz, S3</v>
          </cell>
        </row>
        <row r="4521">
          <cell r="B4521" t="str">
            <v>71013-41</v>
          </cell>
          <cell r="D4521">
            <v>16.600000000000001</v>
          </cell>
          <cell r="F4521" t="str">
            <v>Si-Halbschuh, schwarz, S3</v>
          </cell>
        </row>
        <row r="4522">
          <cell r="B4522" t="str">
            <v>71013-42</v>
          </cell>
          <cell r="D4522">
            <v>16.600000000000001</v>
          </cell>
          <cell r="F4522" t="str">
            <v>Si-Halbschuh, schwarz, S3</v>
          </cell>
        </row>
        <row r="4523">
          <cell r="B4523" t="str">
            <v>71013-43</v>
          </cell>
          <cell r="D4523">
            <v>16.600000000000001</v>
          </cell>
          <cell r="F4523" t="str">
            <v>Si-Halbschuh, schwarz, S3</v>
          </cell>
        </row>
        <row r="4524">
          <cell r="B4524" t="str">
            <v>71013-44</v>
          </cell>
          <cell r="D4524">
            <v>16.600000000000001</v>
          </cell>
          <cell r="F4524" t="str">
            <v>Si-Halbschuh, schwarz, S3</v>
          </cell>
        </row>
        <row r="4525">
          <cell r="B4525" t="str">
            <v>71013-45</v>
          </cell>
          <cell r="D4525">
            <v>16.600000000000001</v>
          </cell>
          <cell r="F4525" t="str">
            <v>Si-Halbschuh, schwarz, S3</v>
          </cell>
        </row>
        <row r="4526">
          <cell r="B4526" t="str">
            <v>71013-46</v>
          </cell>
          <cell r="D4526">
            <v>16.600000000000001</v>
          </cell>
          <cell r="F4526" t="str">
            <v>Si-Halbschuh, schwarz, S3</v>
          </cell>
        </row>
        <row r="4527">
          <cell r="B4527" t="str">
            <v>71013-47</v>
          </cell>
          <cell r="D4527">
            <v>16.600000000000001</v>
          </cell>
          <cell r="F4527" t="str">
            <v>Si-Halbschuh, schwarz, S3</v>
          </cell>
        </row>
        <row r="4528">
          <cell r="B4528" t="str">
            <v>71023-35</v>
          </cell>
          <cell r="D4528">
            <v>24.04</v>
          </cell>
          <cell r="F4528" t="str">
            <v>Sicherheitshalbschuh nach EN ISO 20345: 2004 S1P,</v>
          </cell>
        </row>
        <row r="4529">
          <cell r="B4529" t="str">
            <v>71023-36</v>
          </cell>
          <cell r="D4529">
            <v>24.04</v>
          </cell>
          <cell r="F4529" t="str">
            <v>Sicherheitshalbschuh nach EN ISO 20345: 2004 S1P,</v>
          </cell>
        </row>
        <row r="4530">
          <cell r="B4530" t="str">
            <v>71023-37</v>
          </cell>
          <cell r="D4530">
            <v>24.039400000000001</v>
          </cell>
          <cell r="F4530" t="str">
            <v>Sicherheitshalbschuh nach EN ISO 20345: 2004 S1P,</v>
          </cell>
        </row>
        <row r="4531">
          <cell r="B4531" t="str">
            <v>71023-38</v>
          </cell>
          <cell r="D4531">
            <v>24.04</v>
          </cell>
          <cell r="F4531" t="str">
            <v>Sicherheitshalbschuh nach EN ISO 20345: 2004 S1P,</v>
          </cell>
        </row>
        <row r="4532">
          <cell r="B4532" t="str">
            <v>71023-39</v>
          </cell>
          <cell r="D4532">
            <v>24.039899999999999</v>
          </cell>
          <cell r="F4532" t="str">
            <v>Sicherheitshalbschuh nach EN ISO 20345: 2004 S1P,</v>
          </cell>
        </row>
        <row r="4533">
          <cell r="B4533" t="str">
            <v>71023-40</v>
          </cell>
          <cell r="D4533">
            <v>24.04</v>
          </cell>
          <cell r="F4533" t="str">
            <v>Sicherheitshalbschuh nach EN ISO 20345: 2004 S1P,</v>
          </cell>
        </row>
        <row r="4534">
          <cell r="B4534" t="str">
            <v>71023-41</v>
          </cell>
          <cell r="D4534">
            <v>24.04</v>
          </cell>
          <cell r="F4534" t="str">
            <v>Sicherheitshalbschuh nach EN ISO 20345: 2004 S1P,</v>
          </cell>
        </row>
        <row r="4535">
          <cell r="B4535" t="str">
            <v>71023-42</v>
          </cell>
          <cell r="D4535">
            <v>24.04</v>
          </cell>
          <cell r="F4535" t="str">
            <v>Sicherheitshalbschuh nach EN ISO 20345: 2004 S1P,</v>
          </cell>
        </row>
        <row r="4536">
          <cell r="B4536" t="str">
            <v>71023-43</v>
          </cell>
          <cell r="D4536">
            <v>24.04</v>
          </cell>
          <cell r="F4536" t="str">
            <v>Sicherheitshalbschuh nach EN ISO 20345: 2004 S1P,</v>
          </cell>
        </row>
        <row r="4537">
          <cell r="B4537" t="str">
            <v>71023-44</v>
          </cell>
          <cell r="D4537">
            <v>24.0398</v>
          </cell>
          <cell r="F4537" t="str">
            <v>Sicherheitshalbschuh nach EN ISO 20345: 2004 S1P,</v>
          </cell>
        </row>
        <row r="4538">
          <cell r="B4538" t="str">
            <v>71023-45</v>
          </cell>
          <cell r="D4538">
            <v>24.04</v>
          </cell>
          <cell r="F4538" t="str">
            <v>Sicherheitshalbschuh nach EN ISO 20345: 2004 S1P,</v>
          </cell>
        </row>
        <row r="4539">
          <cell r="B4539" t="str">
            <v>71023-46</v>
          </cell>
          <cell r="D4539">
            <v>24.04</v>
          </cell>
          <cell r="F4539" t="str">
            <v>Sicherheitshalbschuh nach EN ISO 20345: 2004 S1P,</v>
          </cell>
        </row>
        <row r="4540">
          <cell r="B4540" t="str">
            <v>71023-47</v>
          </cell>
          <cell r="D4540">
            <v>24.04</v>
          </cell>
          <cell r="F4540" t="str">
            <v>Sicherheitshalbschuh nach EN ISO 20345: 2004 S1P,</v>
          </cell>
        </row>
        <row r="4541">
          <cell r="B4541" t="str">
            <v>71026-36</v>
          </cell>
          <cell r="D4541">
            <v>28.382000000000001</v>
          </cell>
          <cell r="F4541" t="str">
            <v>Sicherheitshalbschuh nach EN ISO 20345: 2004 S3,</v>
          </cell>
        </row>
        <row r="4542">
          <cell r="B4542" t="str">
            <v>71026-37</v>
          </cell>
          <cell r="D4542">
            <v>28.9314</v>
          </cell>
          <cell r="F4542" t="str">
            <v>Sicherheitshalbschuh nach EN ISO 20345: 2004 S3,</v>
          </cell>
        </row>
        <row r="4543">
          <cell r="B4543" t="str">
            <v>71026-38</v>
          </cell>
          <cell r="D4543">
            <v>28.382000000000001</v>
          </cell>
          <cell r="F4543" t="str">
            <v>Sicherheitshalbschuh nach EN ISO 20345: 2004 S3,</v>
          </cell>
        </row>
        <row r="4544">
          <cell r="B4544" t="str">
            <v>71026-39</v>
          </cell>
          <cell r="D4544">
            <v>29.532</v>
          </cell>
          <cell r="F4544" t="str">
            <v>Sicherheitshalbschuh nach EN ISO 20345: 2004 S3,</v>
          </cell>
        </row>
        <row r="4545">
          <cell r="B4545" t="str">
            <v>71026-40</v>
          </cell>
          <cell r="D4545">
            <v>28.7441</v>
          </cell>
          <cell r="F4545" t="str">
            <v>Sicherheitshalbschuh nach EN ISO 20345: 2004 S3,</v>
          </cell>
        </row>
        <row r="4546">
          <cell r="B4546" t="str">
            <v>71026-41</v>
          </cell>
          <cell r="D4546">
            <v>29.532</v>
          </cell>
          <cell r="F4546" t="str">
            <v>Sicherheitshalbschuh nach EN ISO 20345: 2004 S3,</v>
          </cell>
        </row>
        <row r="4547">
          <cell r="B4547" t="str">
            <v>71026-42</v>
          </cell>
          <cell r="D4547">
            <v>29.502099999999999</v>
          </cell>
          <cell r="F4547" t="str">
            <v>Sicherheitshalbschuh nach EN ISO 20345: 2004 S3,</v>
          </cell>
        </row>
        <row r="4548">
          <cell r="B4548" t="str">
            <v>71026-43</v>
          </cell>
          <cell r="D4548">
            <v>28.715699999999998</v>
          </cell>
          <cell r="F4548" t="str">
            <v>Sicherheitshalbschuh nach EN ISO 20345: 2004 S3,</v>
          </cell>
        </row>
        <row r="4549">
          <cell r="B4549" t="str">
            <v>71026-44</v>
          </cell>
          <cell r="D4549">
            <v>29.4588</v>
          </cell>
          <cell r="F4549" t="str">
            <v>Sicherheitshalbschuh nach EN ISO 20345: 2004 S3,</v>
          </cell>
        </row>
        <row r="4550">
          <cell r="B4550" t="str">
            <v>71026-45</v>
          </cell>
          <cell r="D4550">
            <v>28.964700000000001</v>
          </cell>
          <cell r="F4550" t="str">
            <v>Sicherheitshalbschuh nach EN ISO 20345: 2004 S3,</v>
          </cell>
        </row>
        <row r="4551">
          <cell r="B4551" t="str">
            <v>71026-46</v>
          </cell>
          <cell r="D4551">
            <v>29.532</v>
          </cell>
          <cell r="F4551" t="str">
            <v>Sicherheitshalbschuh nach EN ISO 20345: 2004 S3,</v>
          </cell>
        </row>
        <row r="4552">
          <cell r="B4552" t="str">
            <v>71026-47</v>
          </cell>
          <cell r="D4552">
            <v>29.532</v>
          </cell>
          <cell r="F4552" t="str">
            <v>Sicherheitshalbschuh nach EN ISO 20345: 2004 S3,</v>
          </cell>
        </row>
        <row r="4553">
          <cell r="B4553" t="str">
            <v>71028-38</v>
          </cell>
          <cell r="D4553">
            <v>30.996300000000002</v>
          </cell>
          <cell r="F4553" t="str">
            <v>Sicherheitshochschuh nach EN ISO 20345: 2004 S3,</v>
          </cell>
        </row>
        <row r="4554">
          <cell r="B4554" t="str">
            <v>71028-39</v>
          </cell>
          <cell r="D4554">
            <v>31.066099999999999</v>
          </cell>
          <cell r="F4554" t="str">
            <v>Sicherheitshochschuh nach EN ISO 20345: 2004 S3,</v>
          </cell>
        </row>
        <row r="4555">
          <cell r="B4555" t="str">
            <v>71028-40</v>
          </cell>
          <cell r="D4555">
            <v>31.094100000000001</v>
          </cell>
          <cell r="F4555" t="str">
            <v>Sicherheitshochschuh nach EN ISO 20345: 2004 S3,</v>
          </cell>
        </row>
        <row r="4556">
          <cell r="B4556" t="str">
            <v>71028-41</v>
          </cell>
          <cell r="D4556">
            <v>31.096</v>
          </cell>
          <cell r="F4556" t="str">
            <v>Sicherheitshochschuh nach EN ISO 20345: 2004 S3,</v>
          </cell>
        </row>
        <row r="4557">
          <cell r="B4557" t="str">
            <v>71028-42</v>
          </cell>
          <cell r="D4557">
            <v>31.089500000000001</v>
          </cell>
          <cell r="F4557" t="str">
            <v>Sicherheitshochschuh nach EN ISO 20345: 2004 S3,</v>
          </cell>
        </row>
        <row r="4558">
          <cell r="B4558" t="str">
            <v>71028-43</v>
          </cell>
          <cell r="D4558">
            <v>31.0733</v>
          </cell>
          <cell r="F4558" t="str">
            <v>Sicherheitshochschuh nach EN ISO 20345: 2004 S3,</v>
          </cell>
        </row>
        <row r="4559">
          <cell r="B4559" t="str">
            <v>71028-44</v>
          </cell>
          <cell r="D4559">
            <v>31.096</v>
          </cell>
          <cell r="F4559" t="str">
            <v>Sicherheitshochschuh nach EN ISO 20345: 2004 S3,</v>
          </cell>
        </row>
        <row r="4560">
          <cell r="B4560" t="str">
            <v>71028-45</v>
          </cell>
          <cell r="D4560">
            <v>31.0732</v>
          </cell>
          <cell r="F4560" t="str">
            <v>Sicherheitshochschuh nach EN ISO 20345: 2004 S3,</v>
          </cell>
        </row>
        <row r="4561">
          <cell r="B4561" t="str">
            <v>71028-46</v>
          </cell>
          <cell r="D4561">
            <v>31.087900000000001</v>
          </cell>
          <cell r="F4561" t="str">
            <v>Sicherheitshochschuh nach EN ISO 20345: 2004 S3,</v>
          </cell>
        </row>
        <row r="4562">
          <cell r="B4562" t="str">
            <v>71028-47</v>
          </cell>
          <cell r="D4562">
            <v>31.096</v>
          </cell>
          <cell r="F4562" t="str">
            <v>Sicherheitshochschuh nach EN ISO 20345: 2004 S3,</v>
          </cell>
        </row>
        <row r="4563">
          <cell r="B4563" t="str">
            <v>71029-36</v>
          </cell>
          <cell r="D4563">
            <v>27.584700000000002</v>
          </cell>
          <cell r="F4563" t="str">
            <v>Sicherheitssandale nach EN ISO 20345: 2004 S1P,</v>
          </cell>
        </row>
        <row r="4564">
          <cell r="B4564" t="str">
            <v>71029-37</v>
          </cell>
          <cell r="D4564">
            <v>27.584700000000002</v>
          </cell>
          <cell r="F4564" t="str">
            <v>Sicherheitssandale nach EN ISO 20345: 2004 S1P,</v>
          </cell>
        </row>
        <row r="4565">
          <cell r="B4565" t="str">
            <v>71029-38</v>
          </cell>
          <cell r="D4565">
            <v>25.125499999999999</v>
          </cell>
          <cell r="F4565" t="str">
            <v>Sicherheitssandale nach EN ISO 20345: 2004 S1P,</v>
          </cell>
        </row>
        <row r="4566">
          <cell r="B4566" t="str">
            <v>71029-39</v>
          </cell>
          <cell r="D4566">
            <v>19.7394</v>
          </cell>
          <cell r="F4566" t="str">
            <v>Sicherheitssandale nach EN ISO 20345: 2004 S1P,</v>
          </cell>
        </row>
        <row r="4567">
          <cell r="B4567" t="str">
            <v>71029-40</v>
          </cell>
          <cell r="D4567">
            <v>20.116700000000002</v>
          </cell>
          <cell r="F4567" t="str">
            <v>Sicherheitssandale nach EN ISO 20345: 2004 S1P,</v>
          </cell>
        </row>
        <row r="4568">
          <cell r="B4568" t="str">
            <v>71029-41</v>
          </cell>
          <cell r="D4568">
            <v>20.251300000000001</v>
          </cell>
          <cell r="F4568" t="str">
            <v>Sicherheitssandale nach EN ISO 20345: 2004 S1P,</v>
          </cell>
        </row>
        <row r="4569">
          <cell r="B4569" t="str">
            <v>71029-42</v>
          </cell>
          <cell r="D4569">
            <v>27.968</v>
          </cell>
          <cell r="F4569" t="str">
            <v>Sicherheitssandale nach EN ISO 20345: 2004 S1P,</v>
          </cell>
        </row>
        <row r="4570">
          <cell r="B4570" t="str">
            <v>71029-43</v>
          </cell>
          <cell r="D4570">
            <v>27.8552</v>
          </cell>
          <cell r="F4570" t="str">
            <v>Sicherheitssandale nach EN ISO 20345: 2004 S1P,</v>
          </cell>
        </row>
        <row r="4571">
          <cell r="B4571" t="str">
            <v>71029-44</v>
          </cell>
          <cell r="D4571">
            <v>27.968</v>
          </cell>
          <cell r="F4571" t="str">
            <v>Sicherheitssandale nach EN ISO 20345: 2004 S1P,</v>
          </cell>
        </row>
        <row r="4572">
          <cell r="B4572" t="str">
            <v>71029-45</v>
          </cell>
          <cell r="D4572">
            <v>27.3748</v>
          </cell>
          <cell r="F4572" t="str">
            <v>Sicherheitssandale nach EN ISO 20345: 2004 S1P,</v>
          </cell>
        </row>
        <row r="4573">
          <cell r="B4573" t="str">
            <v>71029-46</v>
          </cell>
          <cell r="D4573">
            <v>22.153500000000001</v>
          </cell>
          <cell r="F4573" t="str">
            <v>Sicherheitssandale nach EN ISO 20345: 2004 S1P,</v>
          </cell>
        </row>
        <row r="4574">
          <cell r="B4574" t="str">
            <v>71029-47</v>
          </cell>
          <cell r="D4574">
            <v>19.670000000000002</v>
          </cell>
          <cell r="F4574" t="str">
            <v>Sicherheitssandale nach EN ISO 20345: 2004 S1P,</v>
          </cell>
        </row>
        <row r="4575">
          <cell r="B4575" t="str">
            <v>71053-38</v>
          </cell>
          <cell r="D4575">
            <v>28.405000000000001</v>
          </cell>
          <cell r="F4575" t="str">
            <v>Sicherheitshalbschuh nach EN ISO 20345: 2004 S3,</v>
          </cell>
        </row>
        <row r="4576">
          <cell r="B4576" t="str">
            <v>71053-39</v>
          </cell>
          <cell r="D4576">
            <v>28.405000000000001</v>
          </cell>
          <cell r="F4576" t="str">
            <v>Sicherheitshalbschuh nach EN ISO 20345: 2004 S3,</v>
          </cell>
        </row>
        <row r="4577">
          <cell r="B4577" t="str">
            <v>71053-40</v>
          </cell>
          <cell r="D4577">
            <v>28.405000000000001</v>
          </cell>
          <cell r="F4577" t="str">
            <v>Sicherheitshalbschuh nach EN ISO 20345: 2004 S3,</v>
          </cell>
        </row>
        <row r="4578">
          <cell r="B4578" t="str">
            <v>71053-41</v>
          </cell>
          <cell r="D4578">
            <v>27.578499999999998</v>
          </cell>
          <cell r="F4578" t="str">
            <v>Sicherheitshalbschuh nach EN ISO 20345: 2004 S3,</v>
          </cell>
        </row>
        <row r="4579">
          <cell r="B4579" t="str">
            <v>71053-42</v>
          </cell>
          <cell r="D4579">
            <v>28.405000000000001</v>
          </cell>
          <cell r="F4579" t="str">
            <v>Sicherheitshalbschuh nach EN ISO 20345: 2004 S3,</v>
          </cell>
        </row>
        <row r="4580">
          <cell r="B4580" t="str">
            <v>71053-43</v>
          </cell>
          <cell r="D4580">
            <v>28.4023</v>
          </cell>
          <cell r="F4580" t="str">
            <v>Sicherheitshalbschuh nach EN ISO 20345: 2004 S3,</v>
          </cell>
        </row>
        <row r="4581">
          <cell r="B4581" t="str">
            <v>71053-44</v>
          </cell>
          <cell r="D4581">
            <v>28.405000000000001</v>
          </cell>
          <cell r="F4581" t="str">
            <v>Sicherheitshalbschuh nach EN ISO 20345: 2004 S3,</v>
          </cell>
        </row>
        <row r="4582">
          <cell r="B4582" t="str">
            <v>71053-45</v>
          </cell>
          <cell r="D4582">
            <v>27.578499999999998</v>
          </cell>
          <cell r="F4582" t="str">
            <v>Sicherheitshalbschuh nach EN ISO 20345: 2004 S3,</v>
          </cell>
        </row>
        <row r="4583">
          <cell r="B4583" t="str">
            <v>71053-46</v>
          </cell>
          <cell r="D4583">
            <v>28.1295</v>
          </cell>
          <cell r="F4583" t="str">
            <v>Sicherheitshalbschuh nach EN ISO 20345: 2004 S3,</v>
          </cell>
        </row>
        <row r="4584">
          <cell r="B4584" t="str">
            <v>71053-47</v>
          </cell>
          <cell r="D4584">
            <v>28.267199999999999</v>
          </cell>
          <cell r="F4584" t="str">
            <v>Sicherheitshalbschuh nach EN ISO 20345: 2004 S3,</v>
          </cell>
        </row>
        <row r="4585">
          <cell r="B4585" t="str">
            <v>71060-38</v>
          </cell>
          <cell r="D4585">
            <v>26.751999999999999</v>
          </cell>
          <cell r="F4585" t="str">
            <v>Sicherheitshochschuh nach EN ISO 20345: 2004 S3,</v>
          </cell>
        </row>
        <row r="4586">
          <cell r="B4586" t="str">
            <v>71060-39</v>
          </cell>
          <cell r="D4586">
            <v>27.074999999999999</v>
          </cell>
          <cell r="F4586" t="str">
            <v>Sicherheitshochschuh nach EN ISO 20345: 2004 S3,</v>
          </cell>
        </row>
        <row r="4587">
          <cell r="B4587" t="str">
            <v>71060-40</v>
          </cell>
          <cell r="D4587">
            <v>27.5595</v>
          </cell>
          <cell r="F4587" t="str">
            <v>Sicherheitshochschuh nach EN ISO 20345: 2004 S3,</v>
          </cell>
        </row>
        <row r="4588">
          <cell r="B4588" t="str">
            <v>71060-41</v>
          </cell>
          <cell r="D4588">
            <v>27.414100000000001</v>
          </cell>
          <cell r="F4588" t="str">
            <v>Sicherheitshochschuh nach EN ISO 20345: 2004 S3,</v>
          </cell>
        </row>
        <row r="4589">
          <cell r="B4589" t="str">
            <v>71060-42</v>
          </cell>
          <cell r="D4589">
            <v>27.5595</v>
          </cell>
          <cell r="F4589" t="str">
            <v>Sicherheitshochschuh nach EN ISO 20345: 2004 S3,</v>
          </cell>
        </row>
        <row r="4590">
          <cell r="B4590" t="str">
            <v>71060-43</v>
          </cell>
          <cell r="D4590">
            <v>25.711200000000002</v>
          </cell>
          <cell r="F4590" t="str">
            <v>Sicherheitshochschuh nach EN ISO 20345: 2004 S3,</v>
          </cell>
        </row>
        <row r="4591">
          <cell r="B4591" t="str">
            <v>71060-44</v>
          </cell>
          <cell r="D4591">
            <v>27.5595</v>
          </cell>
          <cell r="F4591" t="str">
            <v>Sicherheitshochschuh nach EN ISO 20345: 2004 S3,</v>
          </cell>
        </row>
        <row r="4592">
          <cell r="B4592" t="str">
            <v>71060-45</v>
          </cell>
          <cell r="D4592">
            <v>27.5595</v>
          </cell>
          <cell r="F4592" t="str">
            <v>Sicherheitshochschuh nach EN ISO 20345: 2004 S3,</v>
          </cell>
        </row>
        <row r="4593">
          <cell r="B4593" t="str">
            <v>71060-46</v>
          </cell>
          <cell r="D4593">
            <v>27.5595</v>
          </cell>
          <cell r="F4593" t="str">
            <v>Sicherheitshochschuh nach EN ISO 20345: 2004 S3,</v>
          </cell>
        </row>
        <row r="4594">
          <cell r="B4594" t="str">
            <v>71060-47</v>
          </cell>
          <cell r="D4594">
            <v>27.5595</v>
          </cell>
          <cell r="F4594" t="str">
            <v>Sicherheitshochschuh nach EN ISO 20345: 2004 S3,</v>
          </cell>
        </row>
        <row r="4595">
          <cell r="B4595" t="str">
            <v>71061-38</v>
          </cell>
          <cell r="D4595">
            <v>24.219899999999999</v>
          </cell>
          <cell r="F4595" t="str">
            <v>Sicherheitshalbschuh nach EN ISO 20345: 2004 S3,</v>
          </cell>
        </row>
        <row r="4596">
          <cell r="B4596" t="str">
            <v>71061-39</v>
          </cell>
          <cell r="D4596">
            <v>26.045200000000001</v>
          </cell>
          <cell r="F4596" t="str">
            <v>Sicherheitshalbschuh nach EN ISO 20345: 2004 S3,</v>
          </cell>
        </row>
        <row r="4597">
          <cell r="B4597" t="str">
            <v>71061-40</v>
          </cell>
          <cell r="D4597">
            <v>25.739799999999999</v>
          </cell>
          <cell r="F4597" t="str">
            <v>Sicherheitshalbschuh nach EN ISO 20345: 2004 S3,</v>
          </cell>
        </row>
        <row r="4598">
          <cell r="B4598" t="str">
            <v>71061-41</v>
          </cell>
          <cell r="D4598">
            <v>26.409199999999998</v>
          </cell>
          <cell r="F4598" t="str">
            <v>Sicherheitshalbschuh nach EN ISO 20345: 2004 S3,</v>
          </cell>
        </row>
        <row r="4599">
          <cell r="B4599" t="str">
            <v>71061-42</v>
          </cell>
          <cell r="D4599">
            <v>25.854700000000001</v>
          </cell>
          <cell r="F4599" t="str">
            <v>Sicherheitshalbschuh nach EN ISO 20345: 2004 S3,</v>
          </cell>
        </row>
        <row r="4600">
          <cell r="B4600" t="str">
            <v>71061-43</v>
          </cell>
          <cell r="D4600">
            <v>26.05</v>
          </cell>
          <cell r="F4600" t="str">
            <v>Sicherheitshalbschuh nach EN ISO 20345: 2004 S3,</v>
          </cell>
        </row>
        <row r="4601">
          <cell r="B4601" t="str">
            <v>71061-44</v>
          </cell>
          <cell r="D4601">
            <v>26.05</v>
          </cell>
          <cell r="F4601" t="str">
            <v>Sicherheitshalbschuh nach EN ISO 20345: 2004 S3,</v>
          </cell>
        </row>
        <row r="4602">
          <cell r="B4602" t="str">
            <v>71061-45</v>
          </cell>
          <cell r="D4602">
            <v>25.858699999999999</v>
          </cell>
          <cell r="F4602" t="str">
            <v>Sicherheitshalbschuh nach EN ISO 20345: 2004 S3,</v>
          </cell>
        </row>
        <row r="4603">
          <cell r="B4603" t="str">
            <v>71061-46</v>
          </cell>
          <cell r="D4603">
            <v>26.733000000000001</v>
          </cell>
          <cell r="F4603" t="str">
            <v>Sicherheitshalbschuh nach EN ISO 20345: 2004 S3,</v>
          </cell>
        </row>
        <row r="4604">
          <cell r="B4604" t="str">
            <v>71061-47</v>
          </cell>
          <cell r="D4604">
            <v>26.045200000000001</v>
          </cell>
          <cell r="F4604" t="str">
            <v>Sicherheitshalbschuh nach EN ISO 20345: 2004 S3,</v>
          </cell>
        </row>
        <row r="4605">
          <cell r="B4605" t="str">
            <v>71102-38</v>
          </cell>
          <cell r="D4605">
            <v>14.689399999999999</v>
          </cell>
          <cell r="F4605" t="str">
            <v>Si-Hochschuh nach EN 345  S 2</v>
          </cell>
        </row>
        <row r="4606">
          <cell r="B4606" t="str">
            <v>71102-39</v>
          </cell>
          <cell r="D4606">
            <v>14.69</v>
          </cell>
          <cell r="F4606" t="str">
            <v>Si-Hochschuh nach EN 345  S 2</v>
          </cell>
        </row>
        <row r="4607">
          <cell r="B4607" t="str">
            <v>71102-40</v>
          </cell>
          <cell r="D4607">
            <v>14.6898</v>
          </cell>
          <cell r="F4607" t="str">
            <v>Si-Hochschuh nach EN 345  S 2</v>
          </cell>
        </row>
        <row r="4608">
          <cell r="B4608" t="str">
            <v>71102-41</v>
          </cell>
          <cell r="D4608">
            <v>14.6896</v>
          </cell>
          <cell r="F4608" t="str">
            <v>Si-Hochschuh nach EN 345  S 2</v>
          </cell>
        </row>
        <row r="4609">
          <cell r="B4609" t="str">
            <v>71102-42</v>
          </cell>
          <cell r="D4609">
            <v>14.6904</v>
          </cell>
          <cell r="F4609" t="str">
            <v>Si-Hochschuh nach EN 345  S 2</v>
          </cell>
        </row>
        <row r="4610">
          <cell r="B4610" t="str">
            <v>71102-43</v>
          </cell>
          <cell r="D4610">
            <v>14.6904</v>
          </cell>
          <cell r="F4610" t="str">
            <v>Si-Hochschuh nach EN 345  S 2</v>
          </cell>
        </row>
        <row r="4611">
          <cell r="B4611" t="str">
            <v>71102-44</v>
          </cell>
          <cell r="D4611">
            <v>14.6904</v>
          </cell>
          <cell r="F4611" t="str">
            <v>Si-Hochschuh nach EN 345  S 2</v>
          </cell>
        </row>
        <row r="4612">
          <cell r="B4612" t="str">
            <v>71102-45</v>
          </cell>
          <cell r="D4612">
            <v>14.1227</v>
          </cell>
          <cell r="F4612" t="str">
            <v>Si-Hochschuh nach EN 345  S 2</v>
          </cell>
        </row>
        <row r="4613">
          <cell r="B4613" t="str">
            <v>71102-46</v>
          </cell>
          <cell r="D4613">
            <v>14.1227</v>
          </cell>
          <cell r="F4613" t="str">
            <v>Si-Hochschuh nach EN 345  S 2</v>
          </cell>
        </row>
        <row r="4614">
          <cell r="B4614" t="str">
            <v>71102-47</v>
          </cell>
          <cell r="D4614">
            <v>14.2753</v>
          </cell>
          <cell r="F4614" t="str">
            <v>Si-Hochschuh nach EN 345  S 2</v>
          </cell>
        </row>
        <row r="4615">
          <cell r="B4615" t="str">
            <v>71102-48</v>
          </cell>
          <cell r="D4615">
            <v>14.69</v>
          </cell>
          <cell r="F4615" t="str">
            <v>Si-Hochschuh nach EN 345  S 2</v>
          </cell>
        </row>
        <row r="4616">
          <cell r="B4616" t="str">
            <v>71104-40</v>
          </cell>
          <cell r="D4616">
            <v>10.399699999999999</v>
          </cell>
          <cell r="F4616" t="str">
            <v>Si-Hochschuh m.ÜK +Stahls.nach EN 345 S 3</v>
          </cell>
        </row>
        <row r="4617">
          <cell r="B4617" t="str">
            <v>71104-44</v>
          </cell>
          <cell r="D4617">
            <v>16.100000000000001</v>
          </cell>
          <cell r="F4617" t="str">
            <v>Si-Hochschuh m.ÜK +Stahls.nach EN 345 S 3</v>
          </cell>
        </row>
        <row r="4618">
          <cell r="B4618" t="str">
            <v>71150-38</v>
          </cell>
          <cell r="D4618">
            <v>19.692599999999999</v>
          </cell>
          <cell r="F4618" t="str">
            <v>Si-Hochschuh  nach EN 345  S 1</v>
          </cell>
        </row>
        <row r="4619">
          <cell r="B4619" t="str">
            <v>71150-39</v>
          </cell>
          <cell r="D4619">
            <v>19.527000000000001</v>
          </cell>
          <cell r="F4619" t="str">
            <v>Si-Hochschuh  nach EN 345  S 1</v>
          </cell>
        </row>
        <row r="4620">
          <cell r="B4620" t="str">
            <v>71150-40</v>
          </cell>
          <cell r="D4620">
            <v>19.55</v>
          </cell>
          <cell r="F4620" t="str">
            <v>Si-Hochschuh  nach EN 345  S 1</v>
          </cell>
        </row>
        <row r="4621">
          <cell r="B4621" t="str">
            <v>71150-41</v>
          </cell>
          <cell r="D4621">
            <v>19.614999999999998</v>
          </cell>
          <cell r="F4621" t="str">
            <v>Si-Hochschuh  nach EN 345  S 1</v>
          </cell>
        </row>
        <row r="4622">
          <cell r="B4622" t="str">
            <v>71150-42</v>
          </cell>
          <cell r="D4622">
            <v>19.7193</v>
          </cell>
          <cell r="F4622" t="str">
            <v>Si-Hochschuh  nach EN 345  S 1</v>
          </cell>
        </row>
        <row r="4623">
          <cell r="B4623" t="str">
            <v>71150-43</v>
          </cell>
          <cell r="D4623">
            <v>19.8432</v>
          </cell>
          <cell r="F4623" t="str">
            <v>Si-Hochschuh  nach EN 345  S 1</v>
          </cell>
        </row>
        <row r="4624">
          <cell r="B4624" t="str">
            <v>71150-44</v>
          </cell>
          <cell r="D4624">
            <v>19.747499999999999</v>
          </cell>
          <cell r="F4624" t="str">
            <v>Si-Hochschuh  nach EN 345  S 1</v>
          </cell>
        </row>
        <row r="4625">
          <cell r="B4625" t="str">
            <v>71150-45</v>
          </cell>
          <cell r="D4625">
            <v>19.865500000000001</v>
          </cell>
          <cell r="F4625" t="str">
            <v>Si-Hochschuh  nach EN 345  S 1</v>
          </cell>
        </row>
        <row r="4626">
          <cell r="B4626" t="str">
            <v>71150-46</v>
          </cell>
          <cell r="D4626">
            <v>19.8674</v>
          </cell>
          <cell r="F4626" t="str">
            <v>Si-Hochschuh  nach EN 345  S 1</v>
          </cell>
        </row>
        <row r="4627">
          <cell r="B4627" t="str">
            <v>71150-47</v>
          </cell>
          <cell r="D4627">
            <v>19.274000000000001</v>
          </cell>
          <cell r="F4627" t="str">
            <v>Si-Hochschuh  nach EN 345  S 1</v>
          </cell>
        </row>
        <row r="4628">
          <cell r="B4628" t="str">
            <v>71202-38</v>
          </cell>
          <cell r="D4628">
            <v>13.3345</v>
          </cell>
          <cell r="F4628" t="str">
            <v>Si-Halbschuh nach,EN 345 S 2</v>
          </cell>
        </row>
        <row r="4629">
          <cell r="B4629" t="str">
            <v>71202-39</v>
          </cell>
          <cell r="D4629">
            <v>13.3222</v>
          </cell>
          <cell r="F4629" t="str">
            <v>Si-Halbschuh nach,EN 345 S 2</v>
          </cell>
        </row>
        <row r="4630">
          <cell r="B4630" t="str">
            <v>71202-40</v>
          </cell>
          <cell r="D4630">
            <v>13.82</v>
          </cell>
          <cell r="F4630" t="str">
            <v>Si-Halbschuh nach,EN 345 S 2</v>
          </cell>
        </row>
        <row r="4631">
          <cell r="B4631" t="str">
            <v>71202-41</v>
          </cell>
          <cell r="D4631">
            <v>13.764799999999999</v>
          </cell>
          <cell r="F4631" t="str">
            <v>Si-Halbschuh nach,EN 345 S 2</v>
          </cell>
        </row>
        <row r="4632">
          <cell r="B4632" t="str">
            <v>71202-43</v>
          </cell>
          <cell r="D4632">
            <v>13.8187</v>
          </cell>
          <cell r="F4632" t="str">
            <v>Si-Halbschuh nach,EN 345 S 2</v>
          </cell>
        </row>
        <row r="4633">
          <cell r="B4633" t="str">
            <v>71202-46</v>
          </cell>
          <cell r="D4633">
            <v>13.321400000000001</v>
          </cell>
          <cell r="F4633" t="str">
            <v>Si-Halbschuh nach,EN 345 S 2</v>
          </cell>
        </row>
        <row r="4634">
          <cell r="B4634" t="str">
            <v>71202-47</v>
          </cell>
          <cell r="D4634">
            <v>13.2858</v>
          </cell>
          <cell r="F4634" t="str">
            <v>Si-Halbschuh nach,EN 345 S 2</v>
          </cell>
        </row>
        <row r="4635">
          <cell r="B4635" t="str">
            <v>71202-48</v>
          </cell>
          <cell r="D4635">
            <v>13.2919</v>
          </cell>
          <cell r="F4635" t="str">
            <v>Si-Halbschuh nach,EN 345 S 2</v>
          </cell>
        </row>
        <row r="4636">
          <cell r="B4636" t="str">
            <v>71203-39</v>
          </cell>
          <cell r="D4636">
            <v>11.5</v>
          </cell>
          <cell r="F4636" t="str">
            <v>Si-Halbschuh m.Stahlk.+Sohle n.EN 345 S 3</v>
          </cell>
        </row>
        <row r="4637">
          <cell r="B4637" t="str">
            <v>71203-43</v>
          </cell>
          <cell r="D4637">
            <v>11.5</v>
          </cell>
          <cell r="F4637" t="str">
            <v>Si-Halbschuh m.Stahlk.+Sohle n.EN 345 S 3</v>
          </cell>
        </row>
        <row r="4638">
          <cell r="B4638" t="str">
            <v>71203-46</v>
          </cell>
          <cell r="D4638">
            <v>11.5</v>
          </cell>
          <cell r="F4638" t="str">
            <v>Si-Halbschuh m.Stahlk.+Sohle n.EN 345 S 3</v>
          </cell>
        </row>
        <row r="4639">
          <cell r="B4639" t="str">
            <v>71227-38</v>
          </cell>
          <cell r="D4639">
            <v>16.9648</v>
          </cell>
          <cell r="F4639" t="str">
            <v>Si-Halbschuh, gelocht nach EN 345 S1 P</v>
          </cell>
        </row>
        <row r="4640">
          <cell r="B4640" t="str">
            <v>71227-39</v>
          </cell>
          <cell r="D4640">
            <v>9.8877000000000006</v>
          </cell>
          <cell r="F4640" t="str">
            <v>Si-Halbschuh, gelocht nach EN 345 S1 P</v>
          </cell>
        </row>
        <row r="4641">
          <cell r="B4641" t="str">
            <v>71227-40</v>
          </cell>
          <cell r="D4641">
            <v>11.6396</v>
          </cell>
          <cell r="F4641" t="str">
            <v>Si-Halbschuh, gelocht nach EN 345 S1 P</v>
          </cell>
        </row>
        <row r="4642">
          <cell r="B4642" t="str">
            <v>71227-41</v>
          </cell>
          <cell r="D4642">
            <v>11.304</v>
          </cell>
          <cell r="F4642" t="str">
            <v>Si-Halbschuh, gelocht nach EN 345 S1 P</v>
          </cell>
        </row>
        <row r="4643">
          <cell r="B4643" t="str">
            <v>71227-42</v>
          </cell>
          <cell r="D4643">
            <v>16.523499999999999</v>
          </cell>
          <cell r="F4643" t="str">
            <v>Si-Halbschuh, gelocht nach EN 345 S1 P</v>
          </cell>
        </row>
        <row r="4644">
          <cell r="B4644" t="str">
            <v>71227-43</v>
          </cell>
          <cell r="D4644">
            <v>16.356999999999999</v>
          </cell>
          <cell r="F4644" t="str">
            <v>Si-Halbschuh, gelocht nach EN 345 S1 P</v>
          </cell>
        </row>
        <row r="4645">
          <cell r="B4645" t="str">
            <v>71227-44</v>
          </cell>
          <cell r="D4645">
            <v>16.566700000000001</v>
          </cell>
          <cell r="F4645" t="str">
            <v>Si-Halbschuh, gelocht nach EN 345 S1 P</v>
          </cell>
        </row>
        <row r="4646">
          <cell r="B4646" t="str">
            <v>71227-45</v>
          </cell>
          <cell r="D4646">
            <v>16.8353</v>
          </cell>
          <cell r="F4646" t="str">
            <v>Si-Halbschuh, gelocht nach EN 345 S1 P</v>
          </cell>
        </row>
        <row r="4647">
          <cell r="B4647" t="str">
            <v>71227-46</v>
          </cell>
          <cell r="D4647">
            <v>16.180599999999998</v>
          </cell>
          <cell r="F4647" t="str">
            <v>Si-Halbschuh, gelocht nach EN 345 S1 P</v>
          </cell>
        </row>
        <row r="4648">
          <cell r="B4648" t="str">
            <v>71227-47</v>
          </cell>
          <cell r="D4648">
            <v>15.9436</v>
          </cell>
          <cell r="F4648" t="str">
            <v>Si-Halbschuh, gelocht nach EN 345 S1 P</v>
          </cell>
        </row>
        <row r="4649">
          <cell r="B4649" t="str">
            <v>71227-48</v>
          </cell>
          <cell r="D4649">
            <v>16.9648</v>
          </cell>
          <cell r="F4649" t="str">
            <v>Si-Halbschuh, gelocht nach EN 345 S1 P</v>
          </cell>
        </row>
        <row r="4650">
          <cell r="B4650" t="str">
            <v>71250-38</v>
          </cell>
          <cell r="D4650">
            <v>18.425000000000001</v>
          </cell>
          <cell r="F4650" t="str">
            <v>Si-Halbschuh nach EN 345  S 1</v>
          </cell>
        </row>
        <row r="4651">
          <cell r="B4651" t="str">
            <v>71250-38</v>
          </cell>
          <cell r="D4651">
            <v>18.425000000000001</v>
          </cell>
          <cell r="F4651" t="str">
            <v>Si-Halbschuh nach EN 345  S 1</v>
          </cell>
        </row>
        <row r="4652">
          <cell r="B4652" t="str">
            <v>71250-39</v>
          </cell>
          <cell r="D4652">
            <v>18.425699999999999</v>
          </cell>
          <cell r="F4652" t="str">
            <v>Si-Halbschuh nach EN 345  S 1</v>
          </cell>
        </row>
        <row r="4653">
          <cell r="B4653" t="str">
            <v>71250-39</v>
          </cell>
          <cell r="D4653">
            <v>18.425699999999999</v>
          </cell>
          <cell r="F4653" t="str">
            <v>Si-Halbschuh nach EN 345  S 1</v>
          </cell>
        </row>
        <row r="4654">
          <cell r="B4654" t="str">
            <v>71250-40</v>
          </cell>
          <cell r="D4654">
            <v>18.420999999999999</v>
          </cell>
          <cell r="F4654" t="str">
            <v>Si-Halbschuh nach EN 345  S 1</v>
          </cell>
        </row>
        <row r="4655">
          <cell r="B4655" t="str">
            <v>71250-40</v>
          </cell>
          <cell r="D4655">
            <v>18.420999999999999</v>
          </cell>
          <cell r="F4655" t="str">
            <v>Si-Halbschuh nach EN 345  S 1</v>
          </cell>
        </row>
        <row r="4656">
          <cell r="B4656" t="str">
            <v>71250-41</v>
          </cell>
          <cell r="D4656">
            <v>18.4252</v>
          </cell>
          <cell r="F4656" t="str">
            <v>Si-Halbschuh nach EN 345  S 1</v>
          </cell>
        </row>
        <row r="4657">
          <cell r="B4657" t="str">
            <v>71250-41</v>
          </cell>
          <cell r="D4657">
            <v>18.4252</v>
          </cell>
          <cell r="F4657" t="str">
            <v>Si-Halbschuh nach EN 345  S 1</v>
          </cell>
        </row>
        <row r="4658">
          <cell r="B4658" t="str">
            <v>71250-42</v>
          </cell>
          <cell r="D4658">
            <v>18.427600000000002</v>
          </cell>
          <cell r="F4658" t="str">
            <v>Si-Halbschuh nach  EN 345  S 1</v>
          </cell>
        </row>
        <row r="4659">
          <cell r="B4659" t="str">
            <v>71250-42</v>
          </cell>
          <cell r="D4659">
            <v>18.427600000000002</v>
          </cell>
          <cell r="F4659" t="str">
            <v>Si-Halbschuh nach  EN 345  S 1</v>
          </cell>
        </row>
        <row r="4660">
          <cell r="B4660" t="str">
            <v>71250-43</v>
          </cell>
          <cell r="D4660">
            <v>18.422699999999999</v>
          </cell>
          <cell r="F4660" t="str">
            <v>Si-Halbschuh nach EN 345  S 1</v>
          </cell>
        </row>
        <row r="4661">
          <cell r="B4661" t="str">
            <v>71250-43</v>
          </cell>
          <cell r="D4661">
            <v>18.422699999999999</v>
          </cell>
          <cell r="F4661" t="str">
            <v>Si-Halbschuh nach EN 345  S 1</v>
          </cell>
        </row>
        <row r="4662">
          <cell r="B4662" t="str">
            <v>71250-44</v>
          </cell>
          <cell r="D4662">
            <v>18.426500000000001</v>
          </cell>
          <cell r="F4662" t="str">
            <v>Si-Halbschuh nach EN 345  S 1</v>
          </cell>
        </row>
        <row r="4663">
          <cell r="B4663" t="str">
            <v>71250-44</v>
          </cell>
          <cell r="D4663">
            <v>18.426500000000001</v>
          </cell>
          <cell r="F4663" t="str">
            <v>Si-Halbschuh nach EN 345  S 1</v>
          </cell>
        </row>
        <row r="4664">
          <cell r="B4664" t="str">
            <v>71250-45</v>
          </cell>
          <cell r="D4664">
            <v>18.4267</v>
          </cell>
          <cell r="F4664" t="str">
            <v>Si-Halbschuh nach EN 345  S 1</v>
          </cell>
        </row>
        <row r="4665">
          <cell r="B4665" t="str">
            <v>71250-46</v>
          </cell>
          <cell r="D4665">
            <v>18.426600000000001</v>
          </cell>
          <cell r="F4665" t="str">
            <v>Si-Halbschuh nach EN 345  S 1</v>
          </cell>
        </row>
        <row r="4666">
          <cell r="B4666" t="str">
            <v>71250-47</v>
          </cell>
          <cell r="D4666">
            <v>18.427600000000002</v>
          </cell>
          <cell r="F4666" t="str">
            <v>Si-Halbschuh nach EN 345  S 1</v>
          </cell>
        </row>
        <row r="4667">
          <cell r="B4667" t="str">
            <v>71342-38</v>
          </cell>
          <cell r="F4667" t="str">
            <v>Sicherheitsslipper nach EN ISO 20345: 2004 S1P,</v>
          </cell>
        </row>
        <row r="4668">
          <cell r="B4668" t="str">
            <v>71342-39</v>
          </cell>
          <cell r="D4668">
            <v>33.589199999999998</v>
          </cell>
          <cell r="F4668" t="str">
            <v>Sicherheitsslipper nach EN ISO 20345: 2004 S1P,</v>
          </cell>
        </row>
        <row r="4669">
          <cell r="B4669" t="str">
            <v>71342-40</v>
          </cell>
          <cell r="D4669">
            <v>32.613999999999997</v>
          </cell>
          <cell r="F4669" t="str">
            <v>Sicherheitsslipper nach EN ISO 20345: 2004 S1P,</v>
          </cell>
        </row>
        <row r="4670">
          <cell r="B4670" t="str">
            <v>71342-41</v>
          </cell>
          <cell r="D4670">
            <v>32.613999999999997</v>
          </cell>
          <cell r="F4670" t="str">
            <v>Sicherheitsslipper nach EN ISO 20345: 2004 S1P,</v>
          </cell>
        </row>
        <row r="4671">
          <cell r="B4671" t="str">
            <v>71342-42</v>
          </cell>
          <cell r="D4671">
            <v>33.589199999999998</v>
          </cell>
          <cell r="F4671" t="str">
            <v>Sicherheitsslipper nach EN ISO 20345: 2004 S1P,</v>
          </cell>
        </row>
        <row r="4672">
          <cell r="B4672" t="str">
            <v>71342-43</v>
          </cell>
          <cell r="D4672">
            <v>33.589199999999998</v>
          </cell>
          <cell r="F4672" t="str">
            <v>Sicherheitsslipper nach EN ISO 20345: 2004 S1P,</v>
          </cell>
        </row>
        <row r="4673">
          <cell r="B4673" t="str">
            <v>71342-44</v>
          </cell>
          <cell r="D4673">
            <v>33.556199999999997</v>
          </cell>
          <cell r="F4673" t="str">
            <v>Sicherheitsslipper nach EN ISO 20345: 2004 S1P,</v>
          </cell>
        </row>
        <row r="4674">
          <cell r="B4674" t="str">
            <v>71342-45</v>
          </cell>
          <cell r="D4674">
            <v>33.394199999999998</v>
          </cell>
          <cell r="F4674" t="str">
            <v>Sicherheitsslipper nach EN ISO 20345: 2004 S1P,</v>
          </cell>
        </row>
        <row r="4675">
          <cell r="B4675" t="str">
            <v>71342-46</v>
          </cell>
          <cell r="D4675">
            <v>33.101599999999998</v>
          </cell>
          <cell r="F4675" t="str">
            <v>Sicherheitsslipper nach EN ISO 20345: 2004 S1P,</v>
          </cell>
        </row>
        <row r="4676">
          <cell r="B4676" t="str">
            <v>71342-47</v>
          </cell>
          <cell r="D4676">
            <v>33.589199999999998</v>
          </cell>
          <cell r="F4676" t="str">
            <v>Sicherheitsslipper nach EN ISO 20345: 2004 S1P,</v>
          </cell>
        </row>
        <row r="4677">
          <cell r="B4677" t="str">
            <v>71345-38</v>
          </cell>
          <cell r="D4677">
            <v>38.483600000000003</v>
          </cell>
          <cell r="F4677" t="str">
            <v>Sicherheitshochschuh nach EN ISO 20345: 2004 S3,</v>
          </cell>
        </row>
        <row r="4678">
          <cell r="B4678" t="str">
            <v>71345-39</v>
          </cell>
          <cell r="D4678">
            <v>38.483600000000003</v>
          </cell>
          <cell r="F4678" t="str">
            <v>Sicherheitshochschuh nach EN ISO 20345: 2004 S3,</v>
          </cell>
        </row>
        <row r="4679">
          <cell r="B4679" t="str">
            <v>71345-40</v>
          </cell>
          <cell r="D4679">
            <v>39.008000000000003</v>
          </cell>
          <cell r="F4679" t="str">
            <v>Sicherheitshochschuh nach EN ISO 20345: 2004 S3,</v>
          </cell>
        </row>
        <row r="4680">
          <cell r="B4680" t="str">
            <v>71345-41</v>
          </cell>
          <cell r="D4680">
            <v>39.008000000000003</v>
          </cell>
          <cell r="F4680" t="str">
            <v>Sicherheitshochschuh nach EN ISO 20345: 2004 S3,</v>
          </cell>
        </row>
        <row r="4681">
          <cell r="B4681" t="str">
            <v>71345-42</v>
          </cell>
          <cell r="D4681">
            <v>39.008000000000003</v>
          </cell>
          <cell r="F4681" t="str">
            <v>Sicherheitshochschuh nach EN ISO 20345: 2004 S3,</v>
          </cell>
        </row>
        <row r="4682">
          <cell r="B4682" t="str">
            <v>71345-43</v>
          </cell>
          <cell r="D4682">
            <v>39.008000000000003</v>
          </cell>
          <cell r="F4682" t="str">
            <v>Sicherheitshochschuh nach EN ISO 20345: 2004 S3,</v>
          </cell>
        </row>
        <row r="4683">
          <cell r="B4683" t="str">
            <v>71345-44</v>
          </cell>
          <cell r="D4683">
            <v>39.008000000000003</v>
          </cell>
          <cell r="F4683" t="str">
            <v>Sicherheitshochschuh nach EN ISO 20345: 2004 S3,</v>
          </cell>
        </row>
        <row r="4684">
          <cell r="B4684" t="str">
            <v>71345-45</v>
          </cell>
          <cell r="D4684">
            <v>39.008000000000003</v>
          </cell>
          <cell r="F4684" t="str">
            <v>Sicherheitshochschuh nach EN ISO 20345: 2004 S3,</v>
          </cell>
        </row>
        <row r="4685">
          <cell r="B4685" t="str">
            <v>71345-46</v>
          </cell>
          <cell r="D4685">
            <v>39.008000000000003</v>
          </cell>
          <cell r="F4685" t="str">
            <v>Sicherheitshochschuh nach EN ISO 20345: 2004 S3,</v>
          </cell>
        </row>
        <row r="4686">
          <cell r="B4686" t="str">
            <v>71345-47</v>
          </cell>
          <cell r="D4686">
            <v>39.008000000000003</v>
          </cell>
          <cell r="F4686" t="str">
            <v>Sicherheitshochschuh nach EN ISO 20345: 2004 S3,</v>
          </cell>
        </row>
        <row r="4687">
          <cell r="B4687" t="str">
            <v>71347-38</v>
          </cell>
          <cell r="D4687">
            <v>37.996000000000002</v>
          </cell>
          <cell r="F4687" t="str">
            <v>Sicherheitshalbschuh nach EN ISO 20345: 2004 S3,</v>
          </cell>
        </row>
        <row r="4688">
          <cell r="B4688" t="str">
            <v>71347-39</v>
          </cell>
          <cell r="D4688">
            <v>37.996000000000002</v>
          </cell>
          <cell r="F4688" t="str">
            <v>Sicherheitshalbschuh nach EN ISO 20345: 2004 S3,</v>
          </cell>
        </row>
        <row r="4689">
          <cell r="B4689" t="str">
            <v>71347-40</v>
          </cell>
          <cell r="D4689">
            <v>37.996000000000002</v>
          </cell>
          <cell r="F4689" t="str">
            <v>Sicherheitshalbschuh nach EN ISO 20345: 2004 S3,</v>
          </cell>
        </row>
        <row r="4690">
          <cell r="B4690" t="str">
            <v>71347-41</v>
          </cell>
          <cell r="D4690">
            <v>37.895400000000002</v>
          </cell>
          <cell r="F4690" t="str">
            <v>Sicherheitshalbschuh nach EN ISO 20345: 2004 S3,</v>
          </cell>
        </row>
        <row r="4691">
          <cell r="B4691" t="str">
            <v>71347-42</v>
          </cell>
          <cell r="D4691">
            <v>37.996000000000002</v>
          </cell>
          <cell r="F4691" t="str">
            <v>Sicherheitshalbschuh nach EN ISO 20345: 2004 S3,</v>
          </cell>
        </row>
        <row r="4692">
          <cell r="B4692" t="str">
            <v>71347-43</v>
          </cell>
          <cell r="D4692">
            <v>37.996000000000002</v>
          </cell>
          <cell r="F4692" t="str">
            <v>Sicherheitshalbschuh nach EN ISO 20345: 2004 S3,</v>
          </cell>
        </row>
        <row r="4693">
          <cell r="B4693" t="str">
            <v>71347-44</v>
          </cell>
          <cell r="D4693">
            <v>37.996000000000002</v>
          </cell>
          <cell r="F4693" t="str">
            <v>Sicherheitshalbschuh nach EN ISO 20345: 2004 S3,</v>
          </cell>
        </row>
        <row r="4694">
          <cell r="B4694" t="str">
            <v>71347-45</v>
          </cell>
          <cell r="D4694">
            <v>37.996000000000002</v>
          </cell>
          <cell r="F4694" t="str">
            <v>Sicherheitshalbschuh nach EN ISO 20345: 2004 S3,</v>
          </cell>
        </row>
        <row r="4695">
          <cell r="B4695" t="str">
            <v>71347-46</v>
          </cell>
          <cell r="D4695">
            <v>37.996000000000002</v>
          </cell>
          <cell r="F4695" t="str">
            <v>Sicherheitshalbschuh nach EN ISO 20345: 2004 S3,</v>
          </cell>
        </row>
        <row r="4696">
          <cell r="B4696" t="str">
            <v>71347-47</v>
          </cell>
          <cell r="D4696">
            <v>36.487200000000001</v>
          </cell>
          <cell r="F4696" t="str">
            <v>Sicherheitshalbschuh nach EN ISO 20345: 2004 S3,</v>
          </cell>
        </row>
        <row r="4697">
          <cell r="B4697" t="str">
            <v>71348-38</v>
          </cell>
          <cell r="D4697">
            <v>38.456000000000003</v>
          </cell>
          <cell r="F4697" t="str">
            <v>Sicherheitshalbschuh nach EN ISO 20345: 2004 S3,</v>
          </cell>
        </row>
        <row r="4698">
          <cell r="B4698" t="str">
            <v>71348-39</v>
          </cell>
          <cell r="D4698">
            <v>38.456000000000003</v>
          </cell>
          <cell r="F4698" t="str">
            <v>Sicherheitshalbschuh nach EN ISO 20345: 2004 S3,</v>
          </cell>
        </row>
        <row r="4699">
          <cell r="B4699" t="str">
            <v>71348-40</v>
          </cell>
          <cell r="D4699">
            <v>38.456000000000003</v>
          </cell>
          <cell r="F4699" t="str">
            <v>Sicherheitshalbschuh nach EN ISO 20345: 2004 S3,</v>
          </cell>
        </row>
        <row r="4700">
          <cell r="B4700" t="str">
            <v>71348-41</v>
          </cell>
          <cell r="D4700">
            <v>37.1571</v>
          </cell>
          <cell r="F4700" t="str">
            <v>Sicherheitshalbschuh nach EN ISO 20345: 2004 S3,</v>
          </cell>
        </row>
        <row r="4701">
          <cell r="B4701" t="str">
            <v>71348-42</v>
          </cell>
          <cell r="D4701">
            <v>38.456000000000003</v>
          </cell>
          <cell r="F4701" t="str">
            <v>Sicherheitshalbschuh nach EN ISO 20345: 2004 S3,</v>
          </cell>
        </row>
        <row r="4702">
          <cell r="B4702" t="str">
            <v>71348-43</v>
          </cell>
          <cell r="D4702">
            <v>36.956400000000002</v>
          </cell>
          <cell r="F4702" t="str">
            <v>Sicherheitshalbschuh nach EN ISO 20345: 2004 S3,</v>
          </cell>
        </row>
        <row r="4703">
          <cell r="B4703" t="str">
            <v>71348-44</v>
          </cell>
          <cell r="D4703">
            <v>38.456000000000003</v>
          </cell>
          <cell r="F4703" t="str">
            <v>Sicherheitshalbschuh nach EN ISO 20345: 2004 S3,</v>
          </cell>
        </row>
        <row r="4704">
          <cell r="B4704" t="str">
            <v>71348-45</v>
          </cell>
          <cell r="D4704">
            <v>38.155299999999997</v>
          </cell>
          <cell r="F4704" t="str">
            <v>Sicherheitshalbschuh nach EN ISO 20345: 2004 S3,</v>
          </cell>
        </row>
        <row r="4705">
          <cell r="B4705" t="str">
            <v>71348-46</v>
          </cell>
          <cell r="D4705">
            <v>36.217300000000002</v>
          </cell>
          <cell r="F4705" t="str">
            <v>Sicherheitshalbschuh nach EN ISO 20345: 2004 S3,</v>
          </cell>
        </row>
        <row r="4706">
          <cell r="B4706" t="str">
            <v>71348-47</v>
          </cell>
          <cell r="D4706">
            <v>36.956400000000002</v>
          </cell>
          <cell r="F4706" t="str">
            <v>Sicherheitshalbschuh nach EN ISO 20345: 2004 S3,</v>
          </cell>
        </row>
        <row r="4707">
          <cell r="B4707" t="str">
            <v>71350-38</v>
          </cell>
          <cell r="D4707">
            <v>36.799999999999997</v>
          </cell>
          <cell r="F4707" t="str">
            <v>Sicherheitshochschuh nach EN ISO 20345: 2004 S3,</v>
          </cell>
        </row>
        <row r="4708">
          <cell r="B4708" t="str">
            <v>71350-39</v>
          </cell>
          <cell r="D4708">
            <v>36.799999999999997</v>
          </cell>
          <cell r="F4708" t="str">
            <v>Sicherheitshochschuh nach EN ISO 20345: 2004 S3,</v>
          </cell>
        </row>
        <row r="4709">
          <cell r="B4709" t="str">
            <v>71350-40</v>
          </cell>
          <cell r="D4709">
            <v>36.799999999999997</v>
          </cell>
          <cell r="F4709" t="str">
            <v>Sicherheitshochschuh nach EN ISO 20345: 2004 S3,</v>
          </cell>
        </row>
        <row r="4710">
          <cell r="B4710" t="str">
            <v>71350-41</v>
          </cell>
          <cell r="D4710">
            <v>36.799999999999997</v>
          </cell>
          <cell r="F4710" t="str">
            <v>Sicherheitshochschuh nach EN ISO 20345: 2004 S3,</v>
          </cell>
        </row>
        <row r="4711">
          <cell r="B4711" t="str">
            <v>71350-42</v>
          </cell>
          <cell r="D4711">
            <v>37.904000000000003</v>
          </cell>
          <cell r="F4711" t="str">
            <v>Sicherheitshochschuh nach EN ISO 20345: 2004 S3,</v>
          </cell>
        </row>
        <row r="4712">
          <cell r="B4712" t="str">
            <v>71350-43</v>
          </cell>
          <cell r="D4712">
            <v>37.904000000000003</v>
          </cell>
          <cell r="F4712" t="str">
            <v>Sicherheitshochschuh nach EN ISO 20345: 2004 S3,</v>
          </cell>
        </row>
        <row r="4713">
          <cell r="B4713" t="str">
            <v>71350-44</v>
          </cell>
          <cell r="D4713">
            <v>37.904000000000003</v>
          </cell>
          <cell r="F4713" t="str">
            <v>Sicherheitshochschuh nach EN ISO 20345: 2004 S3,</v>
          </cell>
        </row>
        <row r="4714">
          <cell r="B4714" t="str">
            <v>71350-45</v>
          </cell>
          <cell r="D4714">
            <v>37.904000000000003</v>
          </cell>
          <cell r="F4714" t="str">
            <v>Sicherheitshochschuh nach EN ISO 20345: 2004 S3,</v>
          </cell>
        </row>
        <row r="4715">
          <cell r="B4715" t="str">
            <v>71350-46</v>
          </cell>
          <cell r="D4715">
            <v>37.904000000000003</v>
          </cell>
          <cell r="F4715" t="str">
            <v>Sicherheitshochschuh nach EN ISO 20345: 2004 S3,</v>
          </cell>
        </row>
        <row r="4716">
          <cell r="B4716" t="str">
            <v>71350-47</v>
          </cell>
          <cell r="D4716">
            <v>37.904000000000003</v>
          </cell>
          <cell r="F4716" t="str">
            <v>Sicherheitshochschuh nach EN ISO 20345: 2004 S3,</v>
          </cell>
        </row>
        <row r="4717">
          <cell r="B4717" t="str">
            <v>71360-36</v>
          </cell>
          <cell r="D4717">
            <v>33.110799999999998</v>
          </cell>
          <cell r="F4717" t="str">
            <v>Sicherheitssandale nach EN ISO 20345: 2004 S1P,</v>
          </cell>
        </row>
        <row r="4718">
          <cell r="B4718" t="str">
            <v>71360-37</v>
          </cell>
          <cell r="D4718">
            <v>33.110799999999998</v>
          </cell>
          <cell r="F4718" t="str">
            <v>Sicherheitssandale nach EN ISO 20345: 2004 S1P,</v>
          </cell>
        </row>
        <row r="4719">
          <cell r="B4719" t="str">
            <v>71360-38</v>
          </cell>
          <cell r="D4719">
            <v>33.110799999999998</v>
          </cell>
          <cell r="F4719" t="str">
            <v>Sicherheitssandale nach EN ISO 20345: 2004 S1P,</v>
          </cell>
        </row>
        <row r="4720">
          <cell r="B4720" t="str">
            <v>71360-39</v>
          </cell>
          <cell r="D4720">
            <v>33.110799999999998</v>
          </cell>
          <cell r="F4720" t="str">
            <v>Sicherheitssandale nach EN ISO 20345: 2004 S1P,</v>
          </cell>
        </row>
        <row r="4721">
          <cell r="B4721" t="str">
            <v>71360-40</v>
          </cell>
          <cell r="D4721">
            <v>34.104399999999998</v>
          </cell>
          <cell r="F4721" t="str">
            <v>Sicherheitssandale nach EN ISO 20345: 2004 S1P,</v>
          </cell>
        </row>
        <row r="4722">
          <cell r="B4722" t="str">
            <v>71360-41</v>
          </cell>
          <cell r="D4722">
            <v>33.8063</v>
          </cell>
          <cell r="F4722" t="str">
            <v>Sicherheitssandale nach EN ISO 20345: 2004 S1P,</v>
          </cell>
        </row>
        <row r="4723">
          <cell r="B4723" t="str">
            <v>71360-42</v>
          </cell>
          <cell r="D4723">
            <v>35.512</v>
          </cell>
          <cell r="F4723" t="str">
            <v>Sicherheitssandale nach EN ISO 20345: 2004 S1P,</v>
          </cell>
        </row>
        <row r="4724">
          <cell r="B4724" t="str">
            <v>71360-43</v>
          </cell>
          <cell r="D4724">
            <v>35.512</v>
          </cell>
          <cell r="F4724" t="str">
            <v>Sicherheitssandale nach EN ISO 20345: 2004 S1P,</v>
          </cell>
        </row>
        <row r="4725">
          <cell r="B4725" t="str">
            <v>71360-44</v>
          </cell>
          <cell r="D4725">
            <v>34.104399999999998</v>
          </cell>
          <cell r="F4725" t="str">
            <v>Sicherheitssandale nach EN ISO 20345: 2004 S1P,</v>
          </cell>
        </row>
        <row r="4726">
          <cell r="B4726" t="str">
            <v>71360-45</v>
          </cell>
          <cell r="D4726">
            <v>34.104399999999998</v>
          </cell>
          <cell r="F4726" t="str">
            <v>Sicherheitssandale nach EN ISO 20345: 2004 S1P,</v>
          </cell>
        </row>
        <row r="4727">
          <cell r="B4727" t="str">
            <v>71360-46</v>
          </cell>
          <cell r="D4727">
            <v>33.110799999999998</v>
          </cell>
          <cell r="F4727" t="str">
            <v>Sicherheitssandale nach EN ISO 20345: 2004 S1P,</v>
          </cell>
        </row>
        <row r="4728">
          <cell r="B4728" t="str">
            <v>71360-47</v>
          </cell>
          <cell r="D4728">
            <v>34.104399999999998</v>
          </cell>
          <cell r="F4728" t="str">
            <v>Sicherheitssandale nach EN ISO 20345: 2004 S1P,</v>
          </cell>
        </row>
        <row r="4729">
          <cell r="B4729" t="str">
            <v>71377-39</v>
          </cell>
          <cell r="D4729">
            <v>32.460099999999997</v>
          </cell>
          <cell r="F4729" t="str">
            <v>Sicherheitshalbschuh nach EN ISO 20345: 2004 S1P,</v>
          </cell>
        </row>
        <row r="4730">
          <cell r="B4730" t="str">
            <v>71377-40</v>
          </cell>
          <cell r="D4730">
            <v>32.858699999999999</v>
          </cell>
          <cell r="F4730" t="str">
            <v>Sicherheitshalbschuh nach EN ISO 20345: 2004 S1P,</v>
          </cell>
        </row>
        <row r="4731">
          <cell r="B4731" t="str">
            <v>71377-41</v>
          </cell>
          <cell r="D4731">
            <v>32.9544</v>
          </cell>
          <cell r="F4731" t="str">
            <v>Sicherheitshalbschuh nach EN ISO 20345: 2004 S1P,</v>
          </cell>
        </row>
        <row r="4732">
          <cell r="B4732" t="str">
            <v>71377-42</v>
          </cell>
          <cell r="D4732">
            <v>32.9544</v>
          </cell>
          <cell r="F4732" t="str">
            <v>Sicherheitshalbschuh nach EN ISO 20345: 2004 S1P,</v>
          </cell>
        </row>
        <row r="4733">
          <cell r="B4733" t="str">
            <v>71377-43</v>
          </cell>
          <cell r="D4733">
            <v>34.316000000000003</v>
          </cell>
          <cell r="F4733" t="str">
            <v>Sicherheitshalbschuh nach EN ISO 20345: 2004 S1P,</v>
          </cell>
        </row>
        <row r="4734">
          <cell r="B4734" t="str">
            <v>71377-44</v>
          </cell>
          <cell r="D4734">
            <v>33.2363</v>
          </cell>
          <cell r="F4734" t="str">
            <v>Sicherheitshalbschuh nach EN ISO 20345: 2004 S1P,</v>
          </cell>
        </row>
        <row r="4735">
          <cell r="B4735" t="str">
            <v>71377-45</v>
          </cell>
          <cell r="D4735">
            <v>32.9544</v>
          </cell>
          <cell r="F4735" t="str">
            <v>Sicherheitshalbschuh nach EN ISO 20345: 2004 S1P,</v>
          </cell>
        </row>
        <row r="4736">
          <cell r="B4736" t="str">
            <v>71377-46</v>
          </cell>
          <cell r="D4736">
            <v>34.316000000000003</v>
          </cell>
          <cell r="F4736" t="str">
            <v>Sicherheitshalbschuh nach EN ISO 20345: 2004 S1P,</v>
          </cell>
        </row>
        <row r="4737">
          <cell r="B4737" t="str">
            <v>71377-47</v>
          </cell>
          <cell r="D4737">
            <v>32.9544</v>
          </cell>
          <cell r="F4737" t="str">
            <v>Sicherheitshalbschuh nach EN ISO 20345: 2004 S1P,</v>
          </cell>
        </row>
        <row r="4738">
          <cell r="B4738" t="str">
            <v>71378-39</v>
          </cell>
          <cell r="D4738">
            <v>33.497199999999999</v>
          </cell>
          <cell r="F4738" t="str">
            <v>Sicherheitshochschuh nach EN ISO 20345: 2004 S1P,</v>
          </cell>
        </row>
        <row r="4739">
          <cell r="B4739" t="str">
            <v>71378-40</v>
          </cell>
          <cell r="D4739">
            <v>35.880000000000003</v>
          </cell>
          <cell r="F4739" t="str">
            <v>Sicherheitshochschuh nach EN ISO 20345: 2004 S1P,</v>
          </cell>
        </row>
        <row r="4740">
          <cell r="B4740" t="str">
            <v>71378-41</v>
          </cell>
          <cell r="D4740">
            <v>35.880000000000003</v>
          </cell>
          <cell r="F4740" t="str">
            <v>Sicherheitshochschuh nach EN ISO 20345: 2004 S1P,</v>
          </cell>
        </row>
        <row r="4741">
          <cell r="B4741" t="str">
            <v>71378-42</v>
          </cell>
          <cell r="D4741">
            <v>35.880000000000003</v>
          </cell>
          <cell r="F4741" t="str">
            <v>Sicherheitshochschuh nach EN ISO 20345: 2004 S1P,</v>
          </cell>
        </row>
        <row r="4742">
          <cell r="B4742" t="str">
            <v>71378-43</v>
          </cell>
          <cell r="D4742">
            <v>35.880000000000003</v>
          </cell>
          <cell r="F4742" t="str">
            <v>Sicherheitshochschuh nach EN ISO 20345: 2004 S1P,</v>
          </cell>
        </row>
        <row r="4743">
          <cell r="B4743" t="str">
            <v>71378-44</v>
          </cell>
          <cell r="D4743">
            <v>35.880000000000003</v>
          </cell>
          <cell r="F4743" t="str">
            <v>Sicherheitshochschuh nach EN ISO 20345: 2004 S1P,</v>
          </cell>
        </row>
        <row r="4744">
          <cell r="B4744" t="str">
            <v>71378-45</v>
          </cell>
          <cell r="D4744">
            <v>35.880000000000003</v>
          </cell>
          <cell r="F4744" t="str">
            <v>Sicherheitshochschuh nach EN ISO 20345: 2004 S1P,</v>
          </cell>
        </row>
        <row r="4745">
          <cell r="B4745" t="str">
            <v>71378-46</v>
          </cell>
          <cell r="D4745">
            <v>35.880000000000003</v>
          </cell>
          <cell r="F4745" t="str">
            <v>Sicherheitshochschuh nach EN ISO 20345: 2004 S1P,</v>
          </cell>
        </row>
        <row r="4746">
          <cell r="B4746" t="str">
            <v>71378-47</v>
          </cell>
          <cell r="D4746">
            <v>35.880000000000003</v>
          </cell>
          <cell r="F4746" t="str">
            <v>Sicherheitshochschuh nach EN ISO 20345: 2004 S1P,</v>
          </cell>
        </row>
        <row r="4747">
          <cell r="B4747" t="str">
            <v>71700000</v>
          </cell>
          <cell r="F4747" t="str">
            <v>Schutzbrille Basic Plus hell PC</v>
          </cell>
        </row>
        <row r="4748">
          <cell r="B4748" t="str">
            <v>71701100</v>
          </cell>
          <cell r="F4748" t="str">
            <v>Überbrille Basic Plus hell PC</v>
          </cell>
        </row>
        <row r="4749">
          <cell r="B4749" t="str">
            <v>71733000</v>
          </cell>
          <cell r="F4749" t="str">
            <v>Vollsichtbrille Basic Plus AF ventiliert</v>
          </cell>
        </row>
        <row r="4750">
          <cell r="B4750" t="str">
            <v>71745700</v>
          </cell>
          <cell r="F4750" t="str">
            <v>3M overzetbril OX-3000CL helder PC</v>
          </cell>
        </row>
        <row r="4751">
          <cell r="B4751" t="str">
            <v>71749000</v>
          </cell>
          <cell r="F4751" t="str">
            <v>Bollé ruimzichtbril Atom ATOAPSI</v>
          </cell>
        </row>
        <row r="4752">
          <cell r="B4752" t="str">
            <v>71749200</v>
          </cell>
          <cell r="F4752" t="str">
            <v>Bollé vizier tbv Atom ruimzichtbril ATOV</v>
          </cell>
        </row>
        <row r="4753">
          <cell r="B4753" t="str">
            <v>71758500</v>
          </cell>
          <cell r="F4753" t="str">
            <v>Uvex Ultravision 9301-714 CA ruit anti-c</v>
          </cell>
        </row>
        <row r="4754">
          <cell r="B4754" t="str">
            <v>71758700</v>
          </cell>
          <cell r="F4754" t="str">
            <v>Uvex Ultravision 9301-716 CA ruit anti-c</v>
          </cell>
        </row>
        <row r="4755">
          <cell r="B4755" t="str">
            <v>71763000</v>
          </cell>
          <cell r="F4755" t="str">
            <v>bril Millenia 2G helder zwart 1032175</v>
          </cell>
        </row>
        <row r="4756">
          <cell r="B4756" t="str">
            <v>71858400</v>
          </cell>
          <cell r="F4756" t="str">
            <v>Uvex reserveglazen 9302-255 tbv.9302</v>
          </cell>
        </row>
        <row r="4757">
          <cell r="B4757" t="str">
            <v>72104-39</v>
          </cell>
          <cell r="D4757">
            <v>10.39</v>
          </cell>
          <cell r="F4757" t="str">
            <v>Si-Hochschuh m.ÜK +Stahls.nach EN 345 S 3</v>
          </cell>
        </row>
        <row r="4758">
          <cell r="B4758" t="str">
            <v>72104-40</v>
          </cell>
          <cell r="D4758">
            <v>10.39</v>
          </cell>
          <cell r="F4758" t="str">
            <v>Si-Hochschuh m.ÜK +Stahls.nach EN 345 S 3</v>
          </cell>
        </row>
        <row r="4759">
          <cell r="B4759" t="str">
            <v>72104-41</v>
          </cell>
          <cell r="D4759">
            <v>10.39</v>
          </cell>
          <cell r="F4759" t="str">
            <v>Si-Hochschuh m.ÜK +Stahls.nach EN 345 S 3</v>
          </cell>
        </row>
        <row r="4760">
          <cell r="B4760" t="str">
            <v>72104-42</v>
          </cell>
          <cell r="D4760">
            <v>10.39</v>
          </cell>
          <cell r="F4760" t="str">
            <v>Si-Hochschuh m.ÜK +Stahls.nach EN 345 S 3</v>
          </cell>
        </row>
        <row r="4761">
          <cell r="B4761" t="str">
            <v>72104-43</v>
          </cell>
          <cell r="D4761">
            <v>10.39</v>
          </cell>
          <cell r="F4761" t="str">
            <v>Si-Hochschuh m.ÜK +Stahls.nach EN 345 S 3</v>
          </cell>
        </row>
        <row r="4762">
          <cell r="B4762" t="str">
            <v>72104-44</v>
          </cell>
          <cell r="D4762">
            <v>10.39</v>
          </cell>
          <cell r="F4762" t="str">
            <v>Si-Hochschuh m.ÜK +Stahls.nach EN 345 S 3</v>
          </cell>
        </row>
        <row r="4763">
          <cell r="B4763" t="str">
            <v>72104-45</v>
          </cell>
          <cell r="D4763">
            <v>10.39</v>
          </cell>
          <cell r="F4763" t="str">
            <v>Si-Hochschuh m.ÜK +Stahls.nach EN 345 S 3</v>
          </cell>
        </row>
        <row r="4764">
          <cell r="B4764" t="str">
            <v>72104-46</v>
          </cell>
          <cell r="D4764">
            <v>10.39</v>
          </cell>
          <cell r="F4764" t="str">
            <v>Si-Hochschuh m.ÜK +Stahls.nach EN 345 S 3</v>
          </cell>
        </row>
        <row r="4765">
          <cell r="B4765" t="str">
            <v>72211-38</v>
          </cell>
          <cell r="D4765">
            <v>10.24</v>
          </cell>
          <cell r="F4765" t="str">
            <v>Si-Hochschuh nach EN 345 S 3</v>
          </cell>
        </row>
        <row r="4766">
          <cell r="B4766" t="str">
            <v>72211-39</v>
          </cell>
          <cell r="D4766">
            <v>10.901999999999999</v>
          </cell>
          <cell r="F4766" t="str">
            <v>Si-Hochschuh nach EN 345 S 3</v>
          </cell>
        </row>
        <row r="4767">
          <cell r="B4767" t="str">
            <v>72211-40</v>
          </cell>
          <cell r="D4767">
            <v>10.901999999999999</v>
          </cell>
          <cell r="F4767" t="str">
            <v>Si-Hochschuh nach EN 345 S 3</v>
          </cell>
        </row>
        <row r="4768">
          <cell r="B4768" t="str">
            <v>72211-41</v>
          </cell>
          <cell r="D4768">
            <v>10.901999999999999</v>
          </cell>
          <cell r="F4768" t="str">
            <v>Si-Hochschuh nach EN 345 S 3</v>
          </cell>
        </row>
        <row r="4769">
          <cell r="B4769" t="str">
            <v>72211-42</v>
          </cell>
          <cell r="D4769">
            <v>10.901999999999999</v>
          </cell>
          <cell r="F4769" t="str">
            <v>Si-Hochschuh nach EN 345 S 3</v>
          </cell>
        </row>
        <row r="4770">
          <cell r="B4770" t="str">
            <v>72211-43</v>
          </cell>
          <cell r="D4770">
            <v>10.901999999999999</v>
          </cell>
          <cell r="F4770" t="str">
            <v>Si-Hochschuh nach EN 345 S 3</v>
          </cell>
        </row>
        <row r="4771">
          <cell r="B4771" t="str">
            <v>72211-44</v>
          </cell>
          <cell r="D4771">
            <v>10.24</v>
          </cell>
          <cell r="F4771" t="str">
            <v>Si-Hochschuh nach EN 345 S 3</v>
          </cell>
        </row>
        <row r="4772">
          <cell r="B4772" t="str">
            <v>72211-45</v>
          </cell>
          <cell r="D4772">
            <v>10.24</v>
          </cell>
          <cell r="F4772" t="str">
            <v>Si-Hochschuh nach EN 345 S 3</v>
          </cell>
        </row>
        <row r="4773">
          <cell r="B4773" t="str">
            <v>72211-46</v>
          </cell>
          <cell r="D4773">
            <v>10.24</v>
          </cell>
          <cell r="F4773" t="str">
            <v>Si-Hochschuh nach EN 345 S 3</v>
          </cell>
        </row>
        <row r="4774">
          <cell r="B4774" t="str">
            <v>72211-47</v>
          </cell>
          <cell r="D4774">
            <v>10.348100000000001</v>
          </cell>
          <cell r="F4774" t="str">
            <v>Si-Hochschuh nach EN 345 S 3</v>
          </cell>
        </row>
        <row r="4775">
          <cell r="B4775" t="str">
            <v>72211-48</v>
          </cell>
          <cell r="D4775">
            <v>10.24</v>
          </cell>
          <cell r="F4775" t="str">
            <v>Si-Hochschuh nach EN 345 S 3</v>
          </cell>
        </row>
        <row r="4776">
          <cell r="B4776" t="str">
            <v>72503-38</v>
          </cell>
          <cell r="D4776">
            <v>10</v>
          </cell>
          <cell r="F4776" t="str">
            <v>Si-Halbschuh EN 345 S 3</v>
          </cell>
        </row>
        <row r="4777">
          <cell r="B4777" t="str">
            <v>72503-39</v>
          </cell>
          <cell r="D4777">
            <v>10</v>
          </cell>
          <cell r="F4777" t="str">
            <v>Si-Halbschuh EN 345 S 3</v>
          </cell>
        </row>
        <row r="4778">
          <cell r="B4778" t="str">
            <v>72503-40</v>
          </cell>
          <cell r="D4778">
            <v>10</v>
          </cell>
          <cell r="F4778" t="str">
            <v>Si-Halbschuh EN 345 S 3</v>
          </cell>
        </row>
        <row r="4779">
          <cell r="B4779" t="str">
            <v>72503-41</v>
          </cell>
          <cell r="D4779">
            <v>10</v>
          </cell>
          <cell r="F4779" t="str">
            <v>Si-Halbschuh EN 345 S 3</v>
          </cell>
        </row>
        <row r="4780">
          <cell r="B4780" t="str">
            <v>72503-42</v>
          </cell>
          <cell r="D4780">
            <v>10</v>
          </cell>
          <cell r="F4780" t="str">
            <v>Si-Halbschuh EN 345 S 3</v>
          </cell>
        </row>
        <row r="4781">
          <cell r="B4781" t="str">
            <v>72503-43</v>
          </cell>
          <cell r="D4781">
            <v>10</v>
          </cell>
          <cell r="F4781" t="str">
            <v>Si-Halbschuh EN 345 S 3</v>
          </cell>
        </row>
        <row r="4782">
          <cell r="B4782" t="str">
            <v>72503-44</v>
          </cell>
          <cell r="D4782">
            <v>10</v>
          </cell>
          <cell r="F4782" t="str">
            <v>Si-Halbschuh EN 345 S 3</v>
          </cell>
        </row>
        <row r="4783">
          <cell r="B4783" t="str">
            <v>72503-45</v>
          </cell>
          <cell r="D4783">
            <v>10</v>
          </cell>
          <cell r="F4783" t="str">
            <v>Si-Halbschuh EN 345 S 3</v>
          </cell>
        </row>
        <row r="4784">
          <cell r="B4784" t="str">
            <v>72503-46</v>
          </cell>
          <cell r="D4784">
            <v>10</v>
          </cell>
          <cell r="F4784" t="str">
            <v>Si-Halbschuh EN 345 S 3</v>
          </cell>
        </row>
        <row r="4785">
          <cell r="B4785" t="str">
            <v>72503-47</v>
          </cell>
          <cell r="D4785">
            <v>10</v>
          </cell>
          <cell r="F4785" t="str">
            <v>Si-Halbschuh EN 345 S 3</v>
          </cell>
        </row>
        <row r="4786">
          <cell r="B4786" t="str">
            <v>72503-48</v>
          </cell>
          <cell r="D4786">
            <v>10</v>
          </cell>
          <cell r="F4786" t="str">
            <v>Si-Halbschuh EN 345 S 3</v>
          </cell>
        </row>
        <row r="4787">
          <cell r="B4787" t="str">
            <v>72525000</v>
          </cell>
          <cell r="F4787" t="str">
            <v>MSA bril Perspecta 1070 heldere pc lens</v>
          </cell>
        </row>
        <row r="4788">
          <cell r="B4788" t="str">
            <v>72526920</v>
          </cell>
          <cell r="F4788" t="str">
            <v>MSA bril Altimeter Clear UV400 10153915</v>
          </cell>
        </row>
        <row r="4789">
          <cell r="B4789" t="str">
            <v>72527200</v>
          </cell>
          <cell r="F4789" t="str">
            <v>MSA bril Blockz heldere lens 10145571</v>
          </cell>
        </row>
        <row r="4790">
          <cell r="B4790" t="str">
            <v>72536400</v>
          </cell>
          <cell r="F4790" t="str">
            <v>Bollé bril Rush+ heldere lens RUSHPPSI</v>
          </cell>
        </row>
        <row r="4791">
          <cell r="B4791" t="str">
            <v>72538500</v>
          </cell>
          <cell r="F4791" t="str">
            <v>bril Bollé Slam helder SLAPSI</v>
          </cell>
        </row>
        <row r="4792">
          <cell r="B4792" t="str">
            <v>72551700</v>
          </cell>
          <cell r="F4792" t="str">
            <v>3M veiligh.bril SecureFit Helder AS/AF</v>
          </cell>
        </row>
        <row r="4793">
          <cell r="B4793" t="str">
            <v>72558710</v>
          </cell>
          <cell r="F4793" t="str">
            <v>veiligheidsbril Metaliks Sport pc blauw</v>
          </cell>
        </row>
        <row r="4794">
          <cell r="B4794" t="str">
            <v>72562630</v>
          </cell>
          <cell r="F4794" t="str">
            <v>Uvex Winner 9159-105 PC farblos</v>
          </cell>
        </row>
        <row r="4795">
          <cell r="B4795" t="str">
            <v>72564900</v>
          </cell>
          <cell r="F4795" t="str">
            <v>Uvex 9161-014 blanke ruit,kleurloos mont</v>
          </cell>
        </row>
        <row r="4796">
          <cell r="B4796" t="str">
            <v>72567976</v>
          </cell>
          <cell r="F4796" t="str">
            <v>Uvex 9197-065 Skyper Sx2 bl.mont/blank</v>
          </cell>
        </row>
        <row r="4797">
          <cell r="B4797" t="str">
            <v>72568905</v>
          </cell>
          <cell r="F4797" t="str">
            <v>Uvex bril pheos zwart/grijs 9192-080</v>
          </cell>
        </row>
        <row r="4798">
          <cell r="B4798" t="str">
            <v>72568960</v>
          </cell>
          <cell r="F4798" t="str">
            <v>Uvex Pheos 9192-225 PC helder / groen</v>
          </cell>
        </row>
        <row r="4799">
          <cell r="B4799" t="str">
            <v>72592000</v>
          </cell>
          <cell r="F4799" t="str">
            <v>M-Safe Augenspülflasche, inklusive 500ml Wasser</v>
          </cell>
        </row>
        <row r="4800">
          <cell r="B4800" t="str">
            <v>72592500</v>
          </cell>
          <cell r="F4800" t="str">
            <v>M-Safe Wandhalterung für Augenspülflasche</v>
          </cell>
        </row>
        <row r="4801">
          <cell r="B4801" t="str">
            <v>72593000</v>
          </cell>
          <cell r="F4801" t="str">
            <v>M-Safe Wandhalt. inkl 2 M-Safe Augenspülfl. 500ml</v>
          </cell>
        </row>
        <row r="4802">
          <cell r="B4802" t="str">
            <v>73315500</v>
          </cell>
          <cell r="F4802" t="str">
            <v>scherm PERFNOVA blank acetaat/AC820144.6</v>
          </cell>
        </row>
        <row r="4803">
          <cell r="B4803" t="str">
            <v>73319500</v>
          </cell>
          <cell r="F4803" t="str">
            <v>Peltor gelaatscherm V4F 20 cm PC</v>
          </cell>
        </row>
        <row r="4804">
          <cell r="B4804" t="str">
            <v>73364900</v>
          </cell>
          <cell r="F4804" t="str">
            <v>3M Peltor bevestigingskit V5</v>
          </cell>
        </row>
        <row r="4805">
          <cell r="B4805" t="str">
            <v>73365000</v>
          </cell>
          <cell r="F4805" t="str">
            <v>3M Peltor G500 Industrie, 5F-11+Optime 1</v>
          </cell>
        </row>
        <row r="4806">
          <cell r="B4806" t="str">
            <v>73365500</v>
          </cell>
          <cell r="F4806" t="str">
            <v>3M Peltor vizier 5F-11 helder PC AF+AS</v>
          </cell>
        </row>
        <row r="4807">
          <cell r="B4807" t="str">
            <v>73370000</v>
          </cell>
          <cell r="F4807" t="str">
            <v>MSA V-gard frame 10121266</v>
          </cell>
        </row>
        <row r="4808">
          <cell r="B4808" t="str">
            <v>73371600</v>
          </cell>
          <cell r="F4808" t="str">
            <v>MSA V-gard standaard kinbesch.10115827</v>
          </cell>
        </row>
        <row r="4809">
          <cell r="B4809" t="str">
            <v>73372300</v>
          </cell>
          <cell r="F4809" t="str">
            <v>MSA V-gard vizier PC transp. 10115836</v>
          </cell>
        </row>
        <row r="4810">
          <cell r="B4810" t="str">
            <v>73374100</v>
          </cell>
          <cell r="F4810" t="str">
            <v>MSA V-gard vizier propionaat 10115856</v>
          </cell>
        </row>
        <row r="4811">
          <cell r="B4811" t="str">
            <v>73375000</v>
          </cell>
          <cell r="F4811" t="str">
            <v>MSA V-gard vizier PC transp. 10115844</v>
          </cell>
        </row>
        <row r="4812">
          <cell r="B4812" t="str">
            <v>73379900</v>
          </cell>
          <cell r="F4812" t="str">
            <v>MSA V-gard wit elektriciens kit</v>
          </cell>
        </row>
        <row r="4813">
          <cell r="B4813" t="str">
            <v>74217121</v>
          </cell>
          <cell r="F4813" t="str">
            <v>3M Speedglas Leesglas sterkte 1.5 171021</v>
          </cell>
        </row>
        <row r="4814">
          <cell r="B4814" t="str">
            <v>74462-35</v>
          </cell>
          <cell r="D4814">
            <v>20.390899999999998</v>
          </cell>
          <cell r="F4814" t="str">
            <v>Si-Halbschuh nach EN 345 S2</v>
          </cell>
        </row>
        <row r="4815">
          <cell r="B4815" t="str">
            <v>74462-36</v>
          </cell>
          <cell r="D4815">
            <v>20.379300000000001</v>
          </cell>
          <cell r="F4815" t="str">
            <v>Si-Halbschuh nach EN 345 S2</v>
          </cell>
        </row>
        <row r="4816">
          <cell r="B4816" t="str">
            <v>74462-37</v>
          </cell>
          <cell r="D4816">
            <v>20.4253</v>
          </cell>
          <cell r="F4816" t="str">
            <v>Si-Halbschuh nach EN 345 S2</v>
          </cell>
        </row>
        <row r="4817">
          <cell r="B4817" t="str">
            <v>74462-38</v>
          </cell>
          <cell r="D4817">
            <v>20.202000000000002</v>
          </cell>
          <cell r="F4817" t="str">
            <v>Si-Halbschuh nach EN 345 S2</v>
          </cell>
        </row>
        <row r="4818">
          <cell r="B4818" t="str">
            <v>74462-39</v>
          </cell>
          <cell r="D4818">
            <v>20.469899999999999</v>
          </cell>
          <cell r="F4818" t="str">
            <v>Si-Halbschuh nach EN 345 S2</v>
          </cell>
        </row>
        <row r="4819">
          <cell r="B4819" t="str">
            <v>74462-40</v>
          </cell>
          <cell r="D4819">
            <v>20.4877</v>
          </cell>
          <cell r="F4819" t="str">
            <v>Si-Halbschuh nach EN 345 S2</v>
          </cell>
        </row>
        <row r="4820">
          <cell r="B4820" t="str">
            <v>74462-41</v>
          </cell>
          <cell r="D4820">
            <v>20.3462</v>
          </cell>
          <cell r="F4820" t="str">
            <v>Si-Halbschuh nach EN 345 S2</v>
          </cell>
        </row>
        <row r="4821">
          <cell r="B4821" t="str">
            <v>74462-42</v>
          </cell>
          <cell r="D4821">
            <v>20.414999999999999</v>
          </cell>
          <cell r="F4821" t="str">
            <v>Si-Halbschuh nach EN 345 S2</v>
          </cell>
        </row>
        <row r="4822">
          <cell r="B4822" t="str">
            <v>74462-43</v>
          </cell>
          <cell r="D4822">
            <v>20.255400000000002</v>
          </cell>
          <cell r="F4822" t="str">
            <v>Si-Halbschuh nach EN 345 S2</v>
          </cell>
        </row>
        <row r="4823">
          <cell r="B4823" t="str">
            <v>74462-44</v>
          </cell>
          <cell r="D4823">
            <v>20.360600000000002</v>
          </cell>
          <cell r="F4823" t="str">
            <v>Si-Halbschuh nach EN 345 S2</v>
          </cell>
        </row>
        <row r="4824">
          <cell r="B4824" t="str">
            <v>74462-45</v>
          </cell>
          <cell r="D4824">
            <v>20.349599999999999</v>
          </cell>
          <cell r="F4824" t="str">
            <v>Si-Halbschuh nach EN 345 S2</v>
          </cell>
        </row>
        <row r="4825">
          <cell r="B4825" t="str">
            <v>74462-46</v>
          </cell>
          <cell r="D4825">
            <v>20.148</v>
          </cell>
          <cell r="F4825" t="str">
            <v>Si-Halbschuh nach EN 345 S2</v>
          </cell>
        </row>
        <row r="4826">
          <cell r="B4826" t="str">
            <v>74462-47</v>
          </cell>
          <cell r="D4826">
            <v>20.148</v>
          </cell>
          <cell r="F4826" t="str">
            <v>Si-Halbschuh nach EN 345 S2</v>
          </cell>
        </row>
        <row r="4827">
          <cell r="B4827" t="str">
            <v>74462-48</v>
          </cell>
          <cell r="D4827">
            <v>20.143000000000001</v>
          </cell>
          <cell r="F4827" t="str">
            <v>Si-Halbschuh nach EN 345 S2</v>
          </cell>
        </row>
        <row r="4828">
          <cell r="B4828" t="str">
            <v>74902903</v>
          </cell>
          <cell r="F4828" t="str">
            <v>3M Brille Solus S2001AF klar PC-objektiv</v>
          </cell>
        </row>
        <row r="4829">
          <cell r="B4829" t="str">
            <v>75202-35</v>
          </cell>
          <cell r="D4829">
            <v>19.0763</v>
          </cell>
          <cell r="F4829" t="str">
            <v>Si-Halbschuh nach EN 345  S 2</v>
          </cell>
        </row>
        <row r="4830">
          <cell r="B4830" t="str">
            <v>75202-36</v>
          </cell>
          <cell r="D4830">
            <v>20.401</v>
          </cell>
          <cell r="F4830" t="str">
            <v>Si-Halbschuh nach EN 345  S 2</v>
          </cell>
        </row>
        <row r="4831">
          <cell r="B4831" t="str">
            <v>75202-37</v>
          </cell>
          <cell r="D4831">
            <v>19.77</v>
          </cell>
          <cell r="F4831" t="str">
            <v>Si-Halbschuh nach EN 345  S 2</v>
          </cell>
        </row>
        <row r="4832">
          <cell r="B4832" t="str">
            <v>75202-38</v>
          </cell>
          <cell r="D4832">
            <v>20.110600000000002</v>
          </cell>
          <cell r="F4832" t="str">
            <v>Si-Halbschuh nach EN 345  S 2</v>
          </cell>
        </row>
        <row r="4833">
          <cell r="B4833" t="str">
            <v>75202-39</v>
          </cell>
          <cell r="D4833">
            <v>19.809999999999999</v>
          </cell>
          <cell r="F4833" t="str">
            <v>Si-Halbschuh nach EN 345  S 2</v>
          </cell>
        </row>
        <row r="4834">
          <cell r="B4834" t="str">
            <v>75202-40</v>
          </cell>
          <cell r="D4834">
            <v>19.807600000000001</v>
          </cell>
          <cell r="F4834" t="str">
            <v>Si-Halbschuh nach EN 345  S 2</v>
          </cell>
        </row>
        <row r="4835">
          <cell r="B4835" t="str">
            <v>75202-41</v>
          </cell>
          <cell r="D4835">
            <v>19.807600000000001</v>
          </cell>
          <cell r="F4835" t="str">
            <v>Si-Halbschuh nach EN 345  S 2</v>
          </cell>
        </row>
        <row r="4836">
          <cell r="B4836" t="str">
            <v>75202-42</v>
          </cell>
          <cell r="D4836">
            <v>20.040400000000002</v>
          </cell>
          <cell r="F4836" t="str">
            <v>Si-Halbschuh nach EN 345  S 2</v>
          </cell>
        </row>
        <row r="4837">
          <cell r="B4837" t="str">
            <v>75202-43</v>
          </cell>
          <cell r="D4837">
            <v>19.807600000000001</v>
          </cell>
          <cell r="F4837" t="str">
            <v>Si-Halbschuh nach EN 345  S 2</v>
          </cell>
        </row>
        <row r="4838">
          <cell r="B4838" t="str">
            <v>75202-44</v>
          </cell>
          <cell r="D4838">
            <v>19.979700000000001</v>
          </cell>
          <cell r="F4838" t="str">
            <v>Si-Halbschuh nach EN 345  S 2</v>
          </cell>
        </row>
        <row r="4839">
          <cell r="B4839" t="str">
            <v>75202-45</v>
          </cell>
          <cell r="D4839">
            <v>19.945599999999999</v>
          </cell>
          <cell r="F4839" t="str">
            <v>Si-Halbschuh nach EN 345  S 2</v>
          </cell>
        </row>
        <row r="4840">
          <cell r="B4840" t="str">
            <v>75202-46</v>
          </cell>
          <cell r="D4840">
            <v>19.868300000000001</v>
          </cell>
          <cell r="F4840" t="str">
            <v>Si-Halbschuh nach EN 345  S 2</v>
          </cell>
        </row>
        <row r="4841">
          <cell r="B4841" t="str">
            <v>75202-47</v>
          </cell>
          <cell r="D4841">
            <v>20.1112</v>
          </cell>
          <cell r="F4841" t="str">
            <v>Si-Halbschuh nach EN 345  S 2</v>
          </cell>
        </row>
        <row r="4842">
          <cell r="B4842" t="str">
            <v>75202-48</v>
          </cell>
          <cell r="D4842">
            <v>19.959399999999999</v>
          </cell>
          <cell r="F4842" t="str">
            <v>Si-Halbschuh nach EN 345  S 2</v>
          </cell>
        </row>
        <row r="4843">
          <cell r="B4843" t="str">
            <v>77806000</v>
          </cell>
          <cell r="F4843" t="str">
            <v>M-Safe Schutzbrille Caldera farblos</v>
          </cell>
        </row>
        <row r="4844">
          <cell r="B4844" t="str">
            <v>77806100</v>
          </cell>
          <cell r="F4844" t="str">
            <v>M-Safe Schutzbrille Caldera gelb</v>
          </cell>
        </row>
        <row r="4845">
          <cell r="B4845" t="str">
            <v>77806200</v>
          </cell>
          <cell r="F4845" t="str">
            <v>M-Safe Schutzbrille Caldera smoke</v>
          </cell>
        </row>
        <row r="4846">
          <cell r="B4846" t="str">
            <v>77850000</v>
          </cell>
          <cell r="F4846" t="str">
            <v>M-Safe Visierhalter 8500 Schwarz</v>
          </cell>
        </row>
        <row r="4847">
          <cell r="B4847" t="str">
            <v>77851000</v>
          </cell>
          <cell r="F4847" t="str">
            <v>M-Safe Visierhalt. für Helm 8510 Schwarz</v>
          </cell>
        </row>
        <row r="4848">
          <cell r="B4848" t="str">
            <v>77855000</v>
          </cell>
          <cell r="F4848" t="str">
            <v>M-Safe Visier 8550 PC Klar AF/AS</v>
          </cell>
        </row>
        <row r="4849">
          <cell r="B4849" t="str">
            <v>78262-35</v>
          </cell>
          <cell r="D4849">
            <v>16.45</v>
          </cell>
          <cell r="F4849" t="str">
            <v>Sicherheitshochschuh nach EN 345  S 2</v>
          </cell>
        </row>
        <row r="4850">
          <cell r="B4850" t="str">
            <v>78262-36</v>
          </cell>
          <cell r="D4850">
            <v>17.232199999999999</v>
          </cell>
          <cell r="F4850" t="str">
            <v>Sicherheitshochschuh nach EN 345  S 2</v>
          </cell>
        </row>
        <row r="4851">
          <cell r="B4851" t="str">
            <v>78262-37</v>
          </cell>
          <cell r="D4851">
            <v>17.815999999999999</v>
          </cell>
          <cell r="F4851" t="str">
            <v>Sicherheitshochschuh nach EN 345  S 2</v>
          </cell>
        </row>
        <row r="4852">
          <cell r="B4852" t="str">
            <v>78262-38</v>
          </cell>
          <cell r="D4852">
            <v>16.064800000000002</v>
          </cell>
          <cell r="F4852" t="str">
            <v>Sicherheitshochschuh nach EN 345  S 2</v>
          </cell>
        </row>
        <row r="4853">
          <cell r="B4853" t="str">
            <v>78262-39</v>
          </cell>
          <cell r="D4853">
            <v>21.1266</v>
          </cell>
          <cell r="F4853" t="str">
            <v>Sicherheitshochschuh nach EN 345  S 2</v>
          </cell>
        </row>
        <row r="4854">
          <cell r="B4854" t="str">
            <v>78262-40</v>
          </cell>
          <cell r="D4854">
            <v>20.170500000000001</v>
          </cell>
          <cell r="F4854" t="str">
            <v>Sicherheitshochschuh nach EN 345  S 2</v>
          </cell>
        </row>
        <row r="4855">
          <cell r="B4855" t="str">
            <v>78262-41</v>
          </cell>
          <cell r="D4855">
            <v>16.064800000000002</v>
          </cell>
          <cell r="F4855" t="str">
            <v>Sicherheitshochschuh nach EN 345  S 2</v>
          </cell>
        </row>
        <row r="4856">
          <cell r="B4856" t="str">
            <v>78262-42</v>
          </cell>
          <cell r="D4856">
            <v>16.064800000000002</v>
          </cell>
          <cell r="F4856" t="str">
            <v>Sicherheitshochschuh nach EN 345  S 2</v>
          </cell>
        </row>
        <row r="4857">
          <cell r="B4857" t="str">
            <v>78262-43</v>
          </cell>
          <cell r="D4857">
            <v>18.133199999999999</v>
          </cell>
          <cell r="F4857" t="str">
            <v>Sicherheitshochschuh nach EN 345  S 2</v>
          </cell>
        </row>
        <row r="4858">
          <cell r="B4858" t="str">
            <v>78262-44</v>
          </cell>
          <cell r="D4858">
            <v>18.130400000000002</v>
          </cell>
          <cell r="F4858" t="str">
            <v>Sicherheitshochschuh nach EN 345  S 2</v>
          </cell>
        </row>
        <row r="4859">
          <cell r="B4859" t="str">
            <v>78262-45</v>
          </cell>
          <cell r="D4859">
            <v>16.064800000000002</v>
          </cell>
          <cell r="F4859" t="str">
            <v>Sicherheitshochschuh nach EN 345  S 2</v>
          </cell>
        </row>
        <row r="4860">
          <cell r="B4860" t="str">
            <v>78262-46</v>
          </cell>
          <cell r="D4860">
            <v>16.064800000000002</v>
          </cell>
          <cell r="F4860" t="str">
            <v>Sicherheitshochschuh nach EN 345  S 2</v>
          </cell>
        </row>
        <row r="4861">
          <cell r="B4861" t="str">
            <v>78262-47</v>
          </cell>
          <cell r="D4861">
            <v>16.064800000000002</v>
          </cell>
          <cell r="F4861" t="str">
            <v>Sicherheitshochschuh nach EN 345  S 2</v>
          </cell>
        </row>
        <row r="4862">
          <cell r="B4862" t="str">
            <v>78262-48</v>
          </cell>
          <cell r="D4862">
            <v>17.323599999999999</v>
          </cell>
          <cell r="F4862" t="str">
            <v>Sicherheitshochschuh nach EN 345  S 2</v>
          </cell>
        </row>
        <row r="4863">
          <cell r="B4863" t="str">
            <v>78317-42</v>
          </cell>
          <cell r="D4863">
            <v>21.040400000000002</v>
          </cell>
          <cell r="F4863" t="str">
            <v>Hochschuh, schwarz, Gr. 42</v>
          </cell>
        </row>
        <row r="4864">
          <cell r="B4864" t="str">
            <v>78317-45</v>
          </cell>
          <cell r="D4864">
            <v>21.040400000000002</v>
          </cell>
          <cell r="F4864" t="str">
            <v>Hochschuh, schwarz, Gr. 45</v>
          </cell>
        </row>
        <row r="4865">
          <cell r="B4865" t="str">
            <v>78802-38</v>
          </cell>
          <cell r="D4865">
            <v>20.177299999999999</v>
          </cell>
          <cell r="F4865" t="str">
            <v>Si-Hochschuh nach EN 345 S 2</v>
          </cell>
        </row>
        <row r="4866">
          <cell r="B4866" t="str">
            <v>78802-39</v>
          </cell>
          <cell r="D4866">
            <v>20.175599999999999</v>
          </cell>
          <cell r="F4866" t="str">
            <v>Si-Hochschuh nach EN 345 S 2</v>
          </cell>
        </row>
        <row r="4867">
          <cell r="B4867" t="str">
            <v>78802-40</v>
          </cell>
          <cell r="D4867">
            <v>22.126000000000001</v>
          </cell>
          <cell r="F4867" t="str">
            <v>Si-Hochschuh nach EN 345 S 2</v>
          </cell>
        </row>
        <row r="4868">
          <cell r="B4868" t="str">
            <v>78802-41</v>
          </cell>
          <cell r="D4868">
            <v>22.126000000000001</v>
          </cell>
          <cell r="F4868" t="str">
            <v>Si-Hochschuh nach EN 345 S 2</v>
          </cell>
        </row>
        <row r="4869">
          <cell r="B4869" t="str">
            <v>78802-42</v>
          </cell>
          <cell r="D4869">
            <v>20.46</v>
          </cell>
          <cell r="F4869" t="str">
            <v>Si-Hochschuh nach EN 345 S 2</v>
          </cell>
        </row>
        <row r="4870">
          <cell r="B4870" t="str">
            <v>78802-43</v>
          </cell>
          <cell r="D4870">
            <v>22.24</v>
          </cell>
          <cell r="F4870" t="str">
            <v>Si-Hochschuh nach EN 345 S 2</v>
          </cell>
        </row>
        <row r="4871">
          <cell r="B4871" t="str">
            <v>78802-44</v>
          </cell>
          <cell r="D4871">
            <v>22.126000000000001</v>
          </cell>
          <cell r="F4871" t="str">
            <v>Si-Hochschuh nach EN 345 S 2</v>
          </cell>
        </row>
        <row r="4872">
          <cell r="B4872" t="str">
            <v>78802-45</v>
          </cell>
          <cell r="D4872">
            <v>22.24</v>
          </cell>
          <cell r="F4872" t="str">
            <v>Si-Hochschuh nach EN 345 S 2</v>
          </cell>
        </row>
        <row r="4873">
          <cell r="B4873" t="str">
            <v>78802-46</v>
          </cell>
          <cell r="D4873">
            <v>22.126000000000001</v>
          </cell>
          <cell r="F4873" t="str">
            <v>Si-Hochschuh nach EN 345 S 2</v>
          </cell>
        </row>
        <row r="4874">
          <cell r="B4874" t="str">
            <v>78802-47</v>
          </cell>
          <cell r="D4874">
            <v>19.437000000000001</v>
          </cell>
          <cell r="F4874" t="str">
            <v>Si-Hochschuh nach EN 345 S 2</v>
          </cell>
        </row>
        <row r="4875">
          <cell r="B4875" t="str">
            <v>78802-48</v>
          </cell>
          <cell r="D4875">
            <v>18.907599999999999</v>
          </cell>
          <cell r="F4875" t="str">
            <v>Si-Hochschuh nach EN 345 S 2</v>
          </cell>
        </row>
        <row r="4876">
          <cell r="B4876" t="str">
            <v>7AI05-38</v>
          </cell>
          <cell r="D4876">
            <v>34.074800000000003</v>
          </cell>
          <cell r="F4876" t="str">
            <v>Si-Hochschuh S3 ESD-Ausführung</v>
          </cell>
        </row>
        <row r="4877">
          <cell r="B4877" t="str">
            <v>7AI05-39</v>
          </cell>
          <cell r="D4877">
            <v>32.659999999999997</v>
          </cell>
          <cell r="F4877" t="str">
            <v>Si-Hochschuh S3 ESD-Ausführung</v>
          </cell>
        </row>
        <row r="4878">
          <cell r="B4878" t="str">
            <v>7AI05-40</v>
          </cell>
          <cell r="D4878">
            <v>32.659999999999997</v>
          </cell>
          <cell r="F4878" t="str">
            <v>Si-Hochschuh S3 ESD-Ausführung</v>
          </cell>
        </row>
        <row r="4879">
          <cell r="B4879" t="str">
            <v>7AI05-41</v>
          </cell>
          <cell r="D4879">
            <v>33.544199999999996</v>
          </cell>
          <cell r="F4879" t="str">
            <v>Si-Hochschuh S3 ESD-Ausführung</v>
          </cell>
        </row>
        <row r="4880">
          <cell r="B4880" t="str">
            <v>7AI05-42</v>
          </cell>
          <cell r="D4880">
            <v>33.844700000000003</v>
          </cell>
          <cell r="F4880" t="str">
            <v>Si-Hochschuh S3 ESD-Ausführung</v>
          </cell>
        </row>
        <row r="4881">
          <cell r="B4881" t="str">
            <v>7AI05-43</v>
          </cell>
          <cell r="D4881">
            <v>34.015000000000001</v>
          </cell>
          <cell r="F4881" t="str">
            <v>Si-Hochschuh S3 ESD-Ausführung</v>
          </cell>
        </row>
        <row r="4882">
          <cell r="B4882" t="str">
            <v>7AI05-44</v>
          </cell>
          <cell r="D4882">
            <v>34.100099999999998</v>
          </cell>
          <cell r="F4882" t="str">
            <v>Si-Hochschuh S3 ESD-Ausführung</v>
          </cell>
        </row>
        <row r="4883">
          <cell r="B4883" t="str">
            <v>7AI05-45</v>
          </cell>
          <cell r="D4883">
            <v>33.821899999999999</v>
          </cell>
          <cell r="F4883" t="str">
            <v>Si-Hochschuh S3 ESD-Ausführung</v>
          </cell>
        </row>
        <row r="4884">
          <cell r="B4884" t="str">
            <v>7AI05-46</v>
          </cell>
          <cell r="D4884">
            <v>34.171999999999997</v>
          </cell>
          <cell r="F4884" t="str">
            <v>Si-Hochschuh S3 ESD-Ausführung</v>
          </cell>
        </row>
        <row r="4885">
          <cell r="B4885" t="str">
            <v>7AI05-47</v>
          </cell>
          <cell r="D4885">
            <v>34.251600000000003</v>
          </cell>
          <cell r="F4885" t="str">
            <v>Si-Hochschuh S3 ESD-Ausführung</v>
          </cell>
        </row>
        <row r="4886">
          <cell r="B4886" t="str">
            <v>7AI06-36</v>
          </cell>
          <cell r="D4886">
            <v>32.558799999999998</v>
          </cell>
          <cell r="F4886" t="str">
            <v>Si-Halbschuh S3 ESD-Ausführung grau/schwarz/rot</v>
          </cell>
        </row>
        <row r="4887">
          <cell r="B4887" t="str">
            <v>7AI06-37</v>
          </cell>
          <cell r="D4887">
            <v>32.558799999999998</v>
          </cell>
          <cell r="F4887" t="str">
            <v>Si-Halbschuh S3 ESD-Ausführung grau/schwarz/rot</v>
          </cell>
        </row>
        <row r="4888">
          <cell r="B4888" t="str">
            <v>7AI06-38</v>
          </cell>
          <cell r="D4888">
            <v>32.429200000000002</v>
          </cell>
          <cell r="F4888" t="str">
            <v>Si-Halbschuh S3 ESD-Ausführung grau/schwarz/rot</v>
          </cell>
        </row>
        <row r="4889">
          <cell r="B4889" t="str">
            <v>7AI06-39</v>
          </cell>
          <cell r="D4889">
            <v>32.558799999999998</v>
          </cell>
          <cell r="F4889" t="str">
            <v>Si-Halbschuh S3 ESD-Ausführung grau/schwarz/rot</v>
          </cell>
        </row>
        <row r="4890">
          <cell r="B4890" t="str">
            <v>7AI06-40</v>
          </cell>
          <cell r="D4890">
            <v>32.497100000000003</v>
          </cell>
          <cell r="F4890" t="str">
            <v>Si-Halbschuh S3 ESD-Ausführung grau/schwarz/rot</v>
          </cell>
        </row>
        <row r="4891">
          <cell r="B4891" t="str">
            <v>7AI06-41</v>
          </cell>
          <cell r="D4891">
            <v>32.556600000000003</v>
          </cell>
          <cell r="F4891" t="str">
            <v>Si-Halbschuh S3 ESD-Ausführung grau/schwarz/rot</v>
          </cell>
        </row>
        <row r="4892">
          <cell r="B4892" t="str">
            <v>7AI06-42</v>
          </cell>
          <cell r="D4892">
            <v>32.536099999999998</v>
          </cell>
          <cell r="F4892" t="str">
            <v>Si-Halbschuh S3 ESD-Ausführung grau/schwarz/rot</v>
          </cell>
        </row>
        <row r="4893">
          <cell r="B4893" t="str">
            <v>7AI06-43</v>
          </cell>
          <cell r="D4893">
            <v>32.495800000000003</v>
          </cell>
          <cell r="F4893" t="str">
            <v>Si-Halbschuh S3 ESD-Ausführung grau/schwarz/rot</v>
          </cell>
        </row>
        <row r="4894">
          <cell r="B4894" t="str">
            <v>7AI06-44</v>
          </cell>
          <cell r="D4894">
            <v>32.408000000000001</v>
          </cell>
          <cell r="F4894" t="str">
            <v>Si-Halbschuh S3 ESD-Ausführung grau/schwarz/rot</v>
          </cell>
        </row>
        <row r="4895">
          <cell r="B4895" t="str">
            <v>7AI06-45</v>
          </cell>
          <cell r="D4895">
            <v>32.558700000000002</v>
          </cell>
          <cell r="F4895" t="str">
            <v>Si-Halbschuh S3 ESD-Ausführung grau/schwarz/rot</v>
          </cell>
        </row>
        <row r="4896">
          <cell r="B4896" t="str">
            <v>7AI06-46</v>
          </cell>
          <cell r="D4896">
            <v>32.460500000000003</v>
          </cell>
          <cell r="F4896" t="str">
            <v>Si-Halbschuh S3 ESD-Ausführung grau/schwarz/rot</v>
          </cell>
        </row>
        <row r="4897">
          <cell r="B4897" t="str">
            <v>7AI06-47</v>
          </cell>
          <cell r="D4897">
            <v>32.558799999999998</v>
          </cell>
          <cell r="F4897" t="str">
            <v>Si-Halbschuh S3 ESD-Ausführung grau/schwarz/rot</v>
          </cell>
        </row>
        <row r="4898">
          <cell r="B4898" t="str">
            <v>7AI07-36</v>
          </cell>
          <cell r="D4898">
            <v>30.8536</v>
          </cell>
          <cell r="F4898" t="str">
            <v>Si-Sandale S1P ESD-Ausführung</v>
          </cell>
        </row>
        <row r="4899">
          <cell r="B4899" t="str">
            <v>7AI07-37</v>
          </cell>
          <cell r="D4899">
            <v>30.826499999999999</v>
          </cell>
          <cell r="F4899" t="str">
            <v>Si-Sandale S1P ESD-Ausführung</v>
          </cell>
        </row>
        <row r="4900">
          <cell r="B4900" t="str">
            <v>7AI07-38</v>
          </cell>
          <cell r="D4900">
            <v>30.930700000000002</v>
          </cell>
          <cell r="F4900" t="str">
            <v>Si-Sandale S1P ESD-Ausführung</v>
          </cell>
        </row>
        <row r="4901">
          <cell r="B4901" t="str">
            <v>7AI07-39</v>
          </cell>
          <cell r="D4901">
            <v>30.9252</v>
          </cell>
          <cell r="F4901" t="str">
            <v>Si-Sandale S1P ESD-Ausführung</v>
          </cell>
        </row>
        <row r="4902">
          <cell r="B4902" t="str">
            <v>7AI07-40</v>
          </cell>
          <cell r="D4902">
            <v>30.774100000000001</v>
          </cell>
          <cell r="F4902" t="str">
            <v>Si-Sandale S1P ESD-Ausführung</v>
          </cell>
        </row>
        <row r="4903">
          <cell r="B4903" t="str">
            <v>7AI07-41</v>
          </cell>
          <cell r="D4903">
            <v>30.967199999999998</v>
          </cell>
          <cell r="F4903" t="str">
            <v>Si-Sandale S1P ESD-Ausführung</v>
          </cell>
        </row>
        <row r="4904">
          <cell r="B4904" t="str">
            <v>7AI07-42</v>
          </cell>
          <cell r="D4904">
            <v>30.967199999999998</v>
          </cell>
          <cell r="F4904" t="str">
            <v>Si-Sandale S1P ESD-Ausführung</v>
          </cell>
        </row>
        <row r="4905">
          <cell r="B4905" t="str">
            <v>7AI07-43</v>
          </cell>
          <cell r="D4905">
            <v>30.9664</v>
          </cell>
          <cell r="F4905" t="str">
            <v>Si-Sandale S1P ESD-Ausführung</v>
          </cell>
        </row>
        <row r="4906">
          <cell r="B4906" t="str">
            <v>7AI07-44</v>
          </cell>
          <cell r="D4906">
            <v>30.967199999999998</v>
          </cell>
          <cell r="F4906" t="str">
            <v>Si-Sandale S1P ESD-Ausführung</v>
          </cell>
        </row>
        <row r="4907">
          <cell r="B4907" t="str">
            <v>7AI07-45</v>
          </cell>
          <cell r="D4907">
            <v>30.967199999999998</v>
          </cell>
          <cell r="F4907" t="str">
            <v>Si-Sandale S1P ESD-Ausführung</v>
          </cell>
        </row>
        <row r="4908">
          <cell r="B4908" t="str">
            <v>7AI07-46</v>
          </cell>
          <cell r="D4908">
            <v>30.967199999999998</v>
          </cell>
          <cell r="F4908" t="str">
            <v>Si-Sandale S1P ESD-Ausführung</v>
          </cell>
        </row>
        <row r="4909">
          <cell r="B4909" t="str">
            <v>7AI07-47</v>
          </cell>
          <cell r="D4909">
            <v>30.8002</v>
          </cell>
          <cell r="F4909" t="str">
            <v>Si-Sandale S1P ESD-Ausführung</v>
          </cell>
        </row>
        <row r="4910">
          <cell r="B4910" t="str">
            <v>7AI07-48</v>
          </cell>
          <cell r="F4910" t="str">
            <v>Si-Sandale S1 ESD-Ausführung</v>
          </cell>
        </row>
        <row r="4911">
          <cell r="B4911" t="str">
            <v>7AI07SP-038</v>
          </cell>
          <cell r="D4911">
            <v>15</v>
          </cell>
          <cell r="F4911" t="str">
            <v>Si-Sandale S1P ESD-Ausführung</v>
          </cell>
        </row>
        <row r="4912">
          <cell r="B4912" t="str">
            <v>7AI07SP-039</v>
          </cell>
          <cell r="D4912">
            <v>15</v>
          </cell>
          <cell r="F4912" t="str">
            <v>Si-Sandale S1P ESD-Ausführung</v>
          </cell>
        </row>
        <row r="4913">
          <cell r="B4913" t="str">
            <v>7AI07SP-040</v>
          </cell>
          <cell r="D4913">
            <v>15</v>
          </cell>
          <cell r="F4913" t="str">
            <v>Si-Sandale S1P ESD-Ausführung</v>
          </cell>
        </row>
        <row r="4914">
          <cell r="B4914" t="str">
            <v>7AI07SP-041</v>
          </cell>
          <cell r="D4914">
            <v>15</v>
          </cell>
          <cell r="F4914" t="str">
            <v>Si-Sandale S1P ESD-Ausführung</v>
          </cell>
        </row>
        <row r="4915">
          <cell r="B4915" t="str">
            <v>7AI07SP-042</v>
          </cell>
          <cell r="D4915">
            <v>15</v>
          </cell>
          <cell r="F4915" t="str">
            <v>Si-Sandale S1P ESD-Ausführung</v>
          </cell>
        </row>
        <row r="4916">
          <cell r="B4916" t="str">
            <v>7AI07SP-043</v>
          </cell>
          <cell r="D4916">
            <v>15</v>
          </cell>
          <cell r="F4916" t="str">
            <v>Si-Sandale S1P ESD-Ausführung</v>
          </cell>
        </row>
        <row r="4917">
          <cell r="B4917" t="str">
            <v>7AI07SP-044</v>
          </cell>
          <cell r="D4917">
            <v>15</v>
          </cell>
          <cell r="F4917" t="str">
            <v>Si-Sandale S1P ESD-Ausführung</v>
          </cell>
        </row>
        <row r="4918">
          <cell r="B4918" t="str">
            <v>7AI07SP-045</v>
          </cell>
          <cell r="D4918">
            <v>15</v>
          </cell>
          <cell r="F4918" t="str">
            <v>Si-Sandale S1P ESD-Ausführung</v>
          </cell>
        </row>
        <row r="4919">
          <cell r="B4919" t="str">
            <v>7AI22-38</v>
          </cell>
          <cell r="D4919">
            <v>25.142800000000001</v>
          </cell>
          <cell r="F4919" t="str">
            <v>Si-Halbschuh S1 ESD-Ausführung grau/schwarz/gelb</v>
          </cell>
        </row>
        <row r="4920">
          <cell r="B4920" t="str">
            <v>7AI22-39</v>
          </cell>
          <cell r="D4920">
            <v>25.147099999999998</v>
          </cell>
          <cell r="F4920" t="str">
            <v>Si-Halbschuh S1 ESD-Ausführung grau/schwarz/gelb</v>
          </cell>
        </row>
        <row r="4921">
          <cell r="B4921" t="str">
            <v>7AI22-40</v>
          </cell>
          <cell r="D4921">
            <v>25.140599999999999</v>
          </cell>
          <cell r="F4921" t="str">
            <v>Si-Halbschuh S1 ESD-Ausführung grau/schwarz/gelb</v>
          </cell>
        </row>
        <row r="4922">
          <cell r="B4922" t="str">
            <v>7AI22-41</v>
          </cell>
          <cell r="D4922">
            <v>25.139500000000002</v>
          </cell>
          <cell r="F4922" t="str">
            <v>Si-Halbschuh S1 ESD-Ausführung grau/schwarz/gelb</v>
          </cell>
        </row>
        <row r="4923">
          <cell r="B4923" t="str">
            <v>7AI22-42</v>
          </cell>
          <cell r="D4923">
            <v>25.142800000000001</v>
          </cell>
          <cell r="F4923" t="str">
            <v>Si-Halbschuh S1 ESD-Ausführung grau/schwarz/gelb</v>
          </cell>
        </row>
        <row r="4924">
          <cell r="B4924" t="str">
            <v>7AI22-43</v>
          </cell>
          <cell r="D4924">
            <v>25.145299999999999</v>
          </cell>
          <cell r="F4924" t="str">
            <v>Si-Halbschuh S1 ESD-Ausführung grau/schwarz/gelb</v>
          </cell>
        </row>
        <row r="4925">
          <cell r="B4925" t="str">
            <v>7AI22-44</v>
          </cell>
          <cell r="D4925">
            <v>25.142800000000001</v>
          </cell>
          <cell r="F4925" t="str">
            <v>Si-Halbschuh S1 ESD-Ausführung grau/schwarz/gelb</v>
          </cell>
        </row>
        <row r="4926">
          <cell r="B4926" t="str">
            <v>7AI22-45</v>
          </cell>
          <cell r="D4926">
            <v>25.122699999999998</v>
          </cell>
          <cell r="F4926" t="str">
            <v>Si-Halbschuh S1 ESD-Ausführung grau/schwarz/gelb</v>
          </cell>
        </row>
        <row r="4927">
          <cell r="B4927" t="str">
            <v>7AI22-46</v>
          </cell>
          <cell r="D4927">
            <v>25.149000000000001</v>
          </cell>
          <cell r="F4927" t="str">
            <v>Si-Halbschuh S1 ESD-Ausführung grau/schwarz/gelb</v>
          </cell>
        </row>
        <row r="4928">
          <cell r="B4928" t="str">
            <v>7AI22-47</v>
          </cell>
          <cell r="D4928">
            <v>25.110700000000001</v>
          </cell>
          <cell r="F4928" t="str">
            <v>Si-Halbschuh S1 ESD-Ausführung grau/schwarz/gelb</v>
          </cell>
        </row>
        <row r="4929">
          <cell r="B4929" t="str">
            <v>7AI40-46</v>
          </cell>
          <cell r="D4929">
            <v>16.083500000000001</v>
          </cell>
          <cell r="F4929" t="str">
            <v>Si-Hochschuh, schwarz, S3</v>
          </cell>
        </row>
        <row r="4930">
          <cell r="B4930" t="str">
            <v>7AI82-38</v>
          </cell>
          <cell r="D4930">
            <v>18.670000000000002</v>
          </cell>
          <cell r="F4930" t="str">
            <v>Si-Sandale schwarz EN 345 S 1P</v>
          </cell>
        </row>
        <row r="4931">
          <cell r="B4931" t="str">
            <v>7AI82-39</v>
          </cell>
          <cell r="D4931">
            <v>18.670000000000002</v>
          </cell>
          <cell r="F4931" t="str">
            <v>Si-Sandale schwarz EN 345 S 1P</v>
          </cell>
        </row>
        <row r="4932">
          <cell r="B4932" t="str">
            <v>7AI82-40</v>
          </cell>
          <cell r="D4932">
            <v>19.2057</v>
          </cell>
          <cell r="F4932" t="str">
            <v>Si-Sandale schwarz EN 345 S 1P</v>
          </cell>
        </row>
        <row r="4933">
          <cell r="B4933" t="str">
            <v>7AI82-41</v>
          </cell>
          <cell r="D4933">
            <v>19.081800000000001</v>
          </cell>
          <cell r="F4933" t="str">
            <v>Si-Sandale schwarz EN 345 S 1P</v>
          </cell>
        </row>
        <row r="4934">
          <cell r="B4934" t="str">
            <v>7AI82-42</v>
          </cell>
          <cell r="D4934">
            <v>19.256799999999998</v>
          </cell>
          <cell r="F4934" t="str">
            <v>Si-Sandale schwarz EN 345 S 1P</v>
          </cell>
        </row>
        <row r="4935">
          <cell r="B4935" t="str">
            <v>7AI82-43</v>
          </cell>
          <cell r="D4935">
            <v>19.020600000000002</v>
          </cell>
          <cell r="F4935" t="str">
            <v>Si-Sandale schwarz EN 345 S 1P</v>
          </cell>
        </row>
        <row r="4936">
          <cell r="B4936" t="str">
            <v>7AI82-44</v>
          </cell>
          <cell r="D4936">
            <v>18.670000000000002</v>
          </cell>
          <cell r="F4936" t="str">
            <v>Si-Sandale schwarz EN 345 S 1P</v>
          </cell>
        </row>
        <row r="4937">
          <cell r="B4937" t="str">
            <v>7AI82-45</v>
          </cell>
          <cell r="D4937">
            <v>19.378299999999999</v>
          </cell>
          <cell r="F4937" t="str">
            <v>Si-Sandale schwarz EN 345 S 1P</v>
          </cell>
        </row>
        <row r="4938">
          <cell r="B4938" t="str">
            <v>7AI82-46</v>
          </cell>
          <cell r="D4938">
            <v>19.636700000000001</v>
          </cell>
          <cell r="F4938" t="str">
            <v>Si-Sandale schwarz EN 345 S 1P</v>
          </cell>
        </row>
        <row r="4939">
          <cell r="B4939" t="str">
            <v>7AI82-47</v>
          </cell>
          <cell r="D4939">
            <v>19.670000000000002</v>
          </cell>
          <cell r="F4939" t="str">
            <v>Si-Sandale schwarz EN 345 S 1P</v>
          </cell>
        </row>
        <row r="4940">
          <cell r="B4940" t="str">
            <v>7AX02-43</v>
          </cell>
          <cell r="D4940">
            <v>21.344000000000001</v>
          </cell>
          <cell r="F4940" t="str">
            <v>Si-Halbschuh nach EN 345  S1P SRC</v>
          </cell>
        </row>
        <row r="4941">
          <cell r="B4941" t="str">
            <v>7AX13-35</v>
          </cell>
          <cell r="D4941">
            <v>16.343800000000002</v>
          </cell>
          <cell r="F4941" t="str">
            <v>Si-Halbschuh S3</v>
          </cell>
        </row>
        <row r="4942">
          <cell r="B4942" t="str">
            <v>7AX13-36</v>
          </cell>
          <cell r="D4942">
            <v>16.690000000000001</v>
          </cell>
          <cell r="F4942" t="str">
            <v>Si-Halbschuh S3</v>
          </cell>
        </row>
        <row r="4943">
          <cell r="B4943" t="str">
            <v>7AX13-37</v>
          </cell>
          <cell r="D4943">
            <v>16.690000000000001</v>
          </cell>
          <cell r="F4943" t="str">
            <v>Si-Halbschuh S3</v>
          </cell>
        </row>
        <row r="4944">
          <cell r="B4944" t="str">
            <v>7AX13-38</v>
          </cell>
          <cell r="D4944">
            <v>16.690000000000001</v>
          </cell>
          <cell r="F4944" t="str">
            <v>Si-Halbschuh S3</v>
          </cell>
        </row>
        <row r="4945">
          <cell r="B4945" t="str">
            <v>7AX13-39</v>
          </cell>
          <cell r="D4945">
            <v>16.690000000000001</v>
          </cell>
          <cell r="F4945" t="str">
            <v>Si-Halbschuh S3</v>
          </cell>
        </row>
        <row r="4946">
          <cell r="B4946" t="str">
            <v>7AX13-40</v>
          </cell>
          <cell r="D4946">
            <v>16.690000000000001</v>
          </cell>
          <cell r="F4946" t="str">
            <v>Si-Halbschuh S3</v>
          </cell>
        </row>
        <row r="4947">
          <cell r="B4947" t="str">
            <v>7AX13-41</v>
          </cell>
          <cell r="D4947">
            <v>16.690000000000001</v>
          </cell>
          <cell r="F4947" t="str">
            <v>Si-Halbschuh S3</v>
          </cell>
        </row>
        <row r="4948">
          <cell r="B4948" t="str">
            <v>7AX13-42</v>
          </cell>
          <cell r="D4948">
            <v>16.690000000000001</v>
          </cell>
          <cell r="F4948" t="str">
            <v>Si-Halbschuh S3</v>
          </cell>
        </row>
        <row r="4949">
          <cell r="B4949" t="str">
            <v>7AX13-43</v>
          </cell>
          <cell r="D4949">
            <v>17.02</v>
          </cell>
          <cell r="F4949" t="str">
            <v>Si-Halbschuh S3</v>
          </cell>
        </row>
        <row r="4950">
          <cell r="B4950" t="str">
            <v>7AX13-44</v>
          </cell>
          <cell r="D4950">
            <v>17.02</v>
          </cell>
          <cell r="F4950" t="str">
            <v>Si-Halbschuh S3</v>
          </cell>
        </row>
        <row r="4951">
          <cell r="B4951" t="str">
            <v>7AX13-45</v>
          </cell>
          <cell r="D4951">
            <v>16.690000000000001</v>
          </cell>
          <cell r="F4951" t="str">
            <v>Si-Halbschuh S3</v>
          </cell>
        </row>
        <row r="4952">
          <cell r="B4952" t="str">
            <v>7AX13-46</v>
          </cell>
          <cell r="D4952">
            <v>16.690000000000001</v>
          </cell>
          <cell r="F4952" t="str">
            <v>Si-Halbschuh S3</v>
          </cell>
        </row>
        <row r="4953">
          <cell r="B4953" t="str">
            <v>7AX13-47</v>
          </cell>
          <cell r="D4953">
            <v>16.690000000000001</v>
          </cell>
          <cell r="F4953" t="str">
            <v>Si-Halbschuh S3</v>
          </cell>
        </row>
        <row r="4954">
          <cell r="B4954" t="str">
            <v>7AX33-36</v>
          </cell>
          <cell r="D4954">
            <v>17.937200000000001</v>
          </cell>
          <cell r="F4954" t="str">
            <v>Si-Hochschuh S3</v>
          </cell>
        </row>
        <row r="4955">
          <cell r="B4955" t="str">
            <v>7AX33-37</v>
          </cell>
          <cell r="D4955">
            <v>17.937200000000001</v>
          </cell>
          <cell r="F4955" t="str">
            <v>Si-Hochschuh S3</v>
          </cell>
        </row>
        <row r="4956">
          <cell r="B4956" t="str">
            <v>7AX33-40</v>
          </cell>
          <cell r="D4956">
            <v>17.937200000000001</v>
          </cell>
          <cell r="F4956" t="str">
            <v>Si-Hochschuh S3</v>
          </cell>
        </row>
        <row r="4957">
          <cell r="B4957" t="str">
            <v>7AX33-41</v>
          </cell>
          <cell r="D4957">
            <v>17.937200000000001</v>
          </cell>
          <cell r="F4957" t="str">
            <v>Si-Hochschuh S3</v>
          </cell>
        </row>
        <row r="4958">
          <cell r="B4958" t="str">
            <v>7AX33-43</v>
          </cell>
          <cell r="D4958">
            <v>17.937200000000001</v>
          </cell>
          <cell r="F4958" t="str">
            <v>Si-Hochschuh S3</v>
          </cell>
        </row>
        <row r="4959">
          <cell r="B4959" t="str">
            <v>7AX33-44</v>
          </cell>
          <cell r="D4959">
            <v>17.940000000000001</v>
          </cell>
          <cell r="F4959" t="str">
            <v>Si-Hochschuh S3</v>
          </cell>
        </row>
        <row r="4960">
          <cell r="B4960" t="str">
            <v>7AX33-45</v>
          </cell>
          <cell r="D4960">
            <v>17.940000000000001</v>
          </cell>
          <cell r="F4960" t="str">
            <v>Si-Hochschuh S3</v>
          </cell>
        </row>
        <row r="4961">
          <cell r="B4961" t="str">
            <v>7AX33-46</v>
          </cell>
          <cell r="D4961">
            <v>17.940000000000001</v>
          </cell>
          <cell r="F4961" t="str">
            <v>Si-Hochschuh S3</v>
          </cell>
        </row>
        <row r="4962">
          <cell r="B4962" t="str">
            <v>7AX33-47</v>
          </cell>
          <cell r="D4962">
            <v>17.940000000000001</v>
          </cell>
          <cell r="F4962" t="str">
            <v>Si-Hochschuh S3</v>
          </cell>
        </row>
        <row r="4963">
          <cell r="B4963" t="str">
            <v>7AX39-38</v>
          </cell>
          <cell r="D4963">
            <v>23.3</v>
          </cell>
          <cell r="F4963" t="str">
            <v>Si-Hochschuh nach EN 345 S 3</v>
          </cell>
        </row>
        <row r="4964">
          <cell r="B4964" t="str">
            <v>7AX39-39</v>
          </cell>
          <cell r="D4964">
            <v>23.3</v>
          </cell>
          <cell r="F4964" t="str">
            <v>Si-Hochschuh nach EN 345 S 3</v>
          </cell>
        </row>
        <row r="4965">
          <cell r="B4965" t="str">
            <v>7AX39-40</v>
          </cell>
          <cell r="D4965">
            <v>23.3</v>
          </cell>
          <cell r="F4965" t="str">
            <v>Si-Hochschuh nach EN 345 S 3</v>
          </cell>
        </row>
        <row r="4966">
          <cell r="B4966" t="str">
            <v>7AX39-41</v>
          </cell>
          <cell r="D4966">
            <v>23.3</v>
          </cell>
          <cell r="F4966" t="str">
            <v>Si-Hochschuh nach EN 345 S 3</v>
          </cell>
        </row>
        <row r="4967">
          <cell r="B4967" t="str">
            <v>7AX39-42</v>
          </cell>
          <cell r="D4967">
            <v>23.3</v>
          </cell>
          <cell r="F4967" t="str">
            <v>Si-Hochschuh nach EN 345 S 3</v>
          </cell>
        </row>
        <row r="4968">
          <cell r="B4968" t="str">
            <v>7AX39-43</v>
          </cell>
          <cell r="D4968">
            <v>23.3</v>
          </cell>
          <cell r="F4968" t="str">
            <v>Si-Hochschuh nach EN 345 S 3</v>
          </cell>
        </row>
        <row r="4969">
          <cell r="B4969" t="str">
            <v>7AX39-44</v>
          </cell>
          <cell r="D4969">
            <v>23.3</v>
          </cell>
          <cell r="F4969" t="str">
            <v>Si-Hochschuh nach EN 345 S 3</v>
          </cell>
        </row>
        <row r="4970">
          <cell r="B4970" t="str">
            <v>7AX39-45</v>
          </cell>
          <cell r="D4970">
            <v>23.3</v>
          </cell>
          <cell r="F4970" t="str">
            <v>Si-Hochschuh nach EN 345 S 3</v>
          </cell>
        </row>
        <row r="4971">
          <cell r="B4971" t="str">
            <v>7AX39-46</v>
          </cell>
          <cell r="D4971">
            <v>23.3</v>
          </cell>
          <cell r="F4971" t="str">
            <v>Si-Hochschuh nach EN 345 S 3</v>
          </cell>
        </row>
        <row r="4972">
          <cell r="B4972" t="str">
            <v>7AX39-47</v>
          </cell>
          <cell r="D4972">
            <v>23.3</v>
          </cell>
          <cell r="F4972" t="str">
            <v>Si-Hochschuh nach EN 345 S 3</v>
          </cell>
        </row>
        <row r="4973">
          <cell r="B4973" t="str">
            <v>7AX48-38</v>
          </cell>
          <cell r="D4973">
            <v>18.975000000000001</v>
          </cell>
          <cell r="F4973" t="str">
            <v>Si-Halbschuh nach EN 345 S3 SRC</v>
          </cell>
        </row>
        <row r="4974">
          <cell r="B4974" t="str">
            <v>7AX48-39</v>
          </cell>
          <cell r="D4974">
            <v>22.5</v>
          </cell>
          <cell r="F4974" t="str">
            <v>Si-Halbschuh nach EN 345 S3 SRC</v>
          </cell>
        </row>
        <row r="4975">
          <cell r="B4975" t="str">
            <v>7AX48-40</v>
          </cell>
          <cell r="D4975">
            <v>22.5</v>
          </cell>
          <cell r="F4975" t="str">
            <v>Si-Halbschuh nach EN 345 S3 SRC</v>
          </cell>
        </row>
        <row r="4976">
          <cell r="B4976" t="str">
            <v>7AX48-41</v>
          </cell>
          <cell r="D4976">
            <v>22.5</v>
          </cell>
          <cell r="F4976" t="str">
            <v>Si-Halbschuh nach EN 345 S3 SRC</v>
          </cell>
        </row>
        <row r="4977">
          <cell r="B4977" t="str">
            <v>7AX48-42</v>
          </cell>
          <cell r="D4977">
            <v>22.5</v>
          </cell>
          <cell r="F4977" t="str">
            <v>Si-Halbschuh nach EN 345 S3 SRC</v>
          </cell>
        </row>
        <row r="4978">
          <cell r="B4978" t="str">
            <v>7AX48-43</v>
          </cell>
          <cell r="D4978">
            <v>22.5</v>
          </cell>
          <cell r="F4978" t="str">
            <v>Si-Halbschuh nach EN 345 S3 SRC</v>
          </cell>
        </row>
        <row r="4979">
          <cell r="B4979" t="str">
            <v>7AX48-44</v>
          </cell>
          <cell r="D4979">
            <v>22.5</v>
          </cell>
          <cell r="F4979" t="str">
            <v>Si-Halbschuh nach EN 345 S3 SRC</v>
          </cell>
        </row>
        <row r="4980">
          <cell r="B4980" t="str">
            <v>7AX48-45</v>
          </cell>
          <cell r="D4980">
            <v>22.95</v>
          </cell>
          <cell r="F4980" t="str">
            <v>Si-Halbschuh nach EN 345 S3 SRC</v>
          </cell>
        </row>
        <row r="4981">
          <cell r="B4981" t="str">
            <v>7AX48-46</v>
          </cell>
          <cell r="D4981">
            <v>18.918800000000001</v>
          </cell>
          <cell r="F4981" t="str">
            <v>Si-Halbschuh nach EN 345 S3 SRC</v>
          </cell>
        </row>
        <row r="4982">
          <cell r="B4982" t="str">
            <v>7AX48-47</v>
          </cell>
          <cell r="D4982">
            <v>22.5</v>
          </cell>
          <cell r="F4982" t="str">
            <v>Si-Halbschuh nach EN 345 S3 SRC</v>
          </cell>
        </row>
        <row r="4983">
          <cell r="B4983" t="str">
            <v>7AX53-43</v>
          </cell>
          <cell r="D4983">
            <v>23.552</v>
          </cell>
          <cell r="F4983" t="str">
            <v>Si-Halbschuh nach EN 345  S1P SRC</v>
          </cell>
        </row>
        <row r="4984">
          <cell r="B4984" t="str">
            <v>7AX63-38</v>
          </cell>
          <cell r="D4984">
            <v>22.95</v>
          </cell>
          <cell r="F4984" t="str">
            <v>Si-Halbschuh nach EN 345 S3 SRC</v>
          </cell>
        </row>
        <row r="4985">
          <cell r="B4985" t="str">
            <v>7AX63-39</v>
          </cell>
          <cell r="D4985">
            <v>22.95</v>
          </cell>
          <cell r="F4985" t="str">
            <v>Si-Halbschuh nach EN 345 S3 SRC</v>
          </cell>
        </row>
        <row r="4986">
          <cell r="B4986" t="str">
            <v>7AX63-40</v>
          </cell>
          <cell r="D4986">
            <v>18.907599999999999</v>
          </cell>
          <cell r="F4986" t="str">
            <v>Si-Halbschuh nach EN 345 S3 SRC</v>
          </cell>
        </row>
        <row r="4987">
          <cell r="B4987" t="str">
            <v>7AX63-41</v>
          </cell>
          <cell r="D4987">
            <v>19.637499999999999</v>
          </cell>
          <cell r="F4987" t="str">
            <v>Si-Halbschuh nach EN 345 S3 SRC</v>
          </cell>
        </row>
        <row r="4988">
          <cell r="B4988" t="str">
            <v>7AX63-42</v>
          </cell>
          <cell r="D4988">
            <v>22.95</v>
          </cell>
          <cell r="F4988" t="str">
            <v>Si-Halbschuh nach EN 345 S3 SRC</v>
          </cell>
        </row>
        <row r="4989">
          <cell r="B4989" t="str">
            <v>7AX63-43</v>
          </cell>
          <cell r="D4989">
            <v>22.95</v>
          </cell>
          <cell r="F4989" t="str">
            <v>Si-Halbschuh nach EN 345 S3 SRC</v>
          </cell>
        </row>
        <row r="4990">
          <cell r="B4990" t="str">
            <v>7AX63-44</v>
          </cell>
          <cell r="D4990">
            <v>22.95</v>
          </cell>
          <cell r="F4990" t="str">
            <v>Si-Halbschuh nach EN 345 S3 SRC</v>
          </cell>
        </row>
        <row r="4991">
          <cell r="B4991" t="str">
            <v>7AX63-45</v>
          </cell>
          <cell r="D4991">
            <v>22.95</v>
          </cell>
          <cell r="F4991" t="str">
            <v>Si-Halbschuh nach EN 345 S3 SRC</v>
          </cell>
        </row>
        <row r="4992">
          <cell r="B4992" t="str">
            <v>7AX63-46</v>
          </cell>
          <cell r="D4992">
            <v>22.95</v>
          </cell>
          <cell r="F4992" t="str">
            <v>Si-Halbschuh nach EN 345 S3 SRC</v>
          </cell>
        </row>
        <row r="4993">
          <cell r="B4993" t="str">
            <v>7AX63-47</v>
          </cell>
          <cell r="D4993">
            <v>22.95</v>
          </cell>
          <cell r="F4993" t="str">
            <v>Si-Halbschuh nach EN 345 S3 SRC</v>
          </cell>
        </row>
        <row r="4994">
          <cell r="B4994" t="str">
            <v>7CL05-44</v>
          </cell>
          <cell r="D4994">
            <v>23.827999999999999</v>
          </cell>
          <cell r="F4994" t="str">
            <v>Si-Halbschuh nach EN 345  S3 SRC</v>
          </cell>
        </row>
        <row r="4995">
          <cell r="B4995" t="str">
            <v>7DA01-35</v>
          </cell>
          <cell r="D4995">
            <v>21.527999999999999</v>
          </cell>
          <cell r="F4995" t="str">
            <v>Damen-Business-Schuh Gr.35 S2</v>
          </cell>
        </row>
        <row r="4996">
          <cell r="B4996" t="str">
            <v>7DA01-36</v>
          </cell>
          <cell r="D4996">
            <v>21.527999999999999</v>
          </cell>
          <cell r="F4996" t="str">
            <v>Damen-Business-Schuh Gr.36 S2</v>
          </cell>
        </row>
        <row r="4997">
          <cell r="B4997" t="str">
            <v>7DA01-37</v>
          </cell>
          <cell r="D4997">
            <v>21.527999999999999</v>
          </cell>
          <cell r="F4997" t="str">
            <v>Damen-Business-Schuh Gr.37 S2</v>
          </cell>
        </row>
        <row r="4998">
          <cell r="B4998" t="str">
            <v>7DA01-38</v>
          </cell>
          <cell r="D4998">
            <v>21.527999999999999</v>
          </cell>
          <cell r="F4998" t="str">
            <v>Damen-Business-Schuh Gr.38 S2</v>
          </cell>
        </row>
        <row r="4999">
          <cell r="B4999" t="str">
            <v>7DA01-39</v>
          </cell>
          <cell r="D4999">
            <v>21.527999999999999</v>
          </cell>
          <cell r="F4999" t="str">
            <v>Damen-Business-Schuh Gr.39 S2</v>
          </cell>
        </row>
        <row r="5000">
          <cell r="B5000" t="str">
            <v>7DA01-40</v>
          </cell>
          <cell r="D5000">
            <v>21.527999999999999</v>
          </cell>
          <cell r="F5000" t="str">
            <v>Damen-Business-Schuh Gr.40 S2</v>
          </cell>
        </row>
        <row r="5001">
          <cell r="B5001" t="str">
            <v>7DA01-41</v>
          </cell>
          <cell r="D5001">
            <v>21.527999999999999</v>
          </cell>
          <cell r="F5001" t="str">
            <v>Damen-Business-Schuh Gr.41 S2</v>
          </cell>
        </row>
        <row r="5002">
          <cell r="B5002" t="str">
            <v>7DA01-42</v>
          </cell>
          <cell r="D5002">
            <v>21.527999999999999</v>
          </cell>
          <cell r="F5002" t="str">
            <v>Damen-Business-Schuh Gr.42 S2</v>
          </cell>
        </row>
        <row r="5003">
          <cell r="B5003" t="str">
            <v>7DA01-43</v>
          </cell>
          <cell r="D5003">
            <v>23.670999999999999</v>
          </cell>
          <cell r="F5003" t="str">
            <v>Damen-Business-Schuh Gr.43 S2</v>
          </cell>
        </row>
        <row r="5004">
          <cell r="B5004" t="str">
            <v>7DA05-39</v>
          </cell>
          <cell r="D5004">
            <v>24.196000000000002</v>
          </cell>
          <cell r="F5004" t="str">
            <v>Si-Sandale nach EN 345  S1 SRC</v>
          </cell>
        </row>
        <row r="5005">
          <cell r="B5005" t="str">
            <v>7DA08-36</v>
          </cell>
          <cell r="D5005">
            <v>21.527999999999999</v>
          </cell>
          <cell r="F5005" t="str">
            <v>Damen-Business-Schuh S3</v>
          </cell>
        </row>
        <row r="5006">
          <cell r="B5006" t="str">
            <v>7DA08-38</v>
          </cell>
          <cell r="D5006">
            <v>21.527999999999999</v>
          </cell>
          <cell r="F5006" t="str">
            <v>Damen-Business-Schuh S3</v>
          </cell>
        </row>
        <row r="5007">
          <cell r="B5007" t="str">
            <v>7DA08-40</v>
          </cell>
          <cell r="D5007">
            <v>21.527999999999999</v>
          </cell>
          <cell r="F5007" t="str">
            <v>Damen-Business-Schuh S3</v>
          </cell>
        </row>
        <row r="5008">
          <cell r="B5008" t="str">
            <v>7DA08-41</v>
          </cell>
          <cell r="D5008">
            <v>21.527999999999999</v>
          </cell>
          <cell r="F5008" t="str">
            <v>Damen-Business-Schuh S3</v>
          </cell>
        </row>
        <row r="5009">
          <cell r="B5009" t="str">
            <v>7DA10-43</v>
          </cell>
          <cell r="F5009" t="str">
            <v>Si-Schuh S3</v>
          </cell>
        </row>
        <row r="5010">
          <cell r="B5010" t="str">
            <v>7DA10-44</v>
          </cell>
          <cell r="F5010" t="str">
            <v>Si-Schuh S3</v>
          </cell>
        </row>
        <row r="5011">
          <cell r="B5011" t="str">
            <v>7DA11-35</v>
          </cell>
          <cell r="D5011">
            <v>24.196000000000002</v>
          </cell>
          <cell r="F5011" t="str">
            <v xml:space="preserve">Si-Sandale S1P </v>
          </cell>
        </row>
        <row r="5012">
          <cell r="B5012" t="str">
            <v>7DA11-36</v>
          </cell>
          <cell r="D5012">
            <v>24.196000000000002</v>
          </cell>
          <cell r="F5012" t="str">
            <v xml:space="preserve">Si-Sandale S1P </v>
          </cell>
        </row>
        <row r="5013">
          <cell r="B5013" t="str">
            <v>7DA11-37</v>
          </cell>
          <cell r="D5013">
            <v>24.196000000000002</v>
          </cell>
          <cell r="F5013" t="str">
            <v xml:space="preserve">Si-Sandale S1P </v>
          </cell>
        </row>
        <row r="5014">
          <cell r="B5014" t="str">
            <v>7DA11-38</v>
          </cell>
          <cell r="D5014">
            <v>24.196000000000002</v>
          </cell>
          <cell r="F5014" t="str">
            <v xml:space="preserve">Si-Sandale S1P </v>
          </cell>
        </row>
        <row r="5015">
          <cell r="B5015" t="str">
            <v>7DA11-39</v>
          </cell>
          <cell r="D5015">
            <v>24.196000000000002</v>
          </cell>
          <cell r="F5015" t="str">
            <v xml:space="preserve">Si-Sandale S1P </v>
          </cell>
        </row>
        <row r="5016">
          <cell r="B5016" t="str">
            <v>7DA11-40</v>
          </cell>
          <cell r="D5016">
            <v>24.196000000000002</v>
          </cell>
          <cell r="F5016" t="str">
            <v xml:space="preserve">Si-Sandale S1P </v>
          </cell>
        </row>
        <row r="5017">
          <cell r="B5017" t="str">
            <v>7DA11-41</v>
          </cell>
          <cell r="D5017">
            <v>24.196000000000002</v>
          </cell>
          <cell r="F5017" t="str">
            <v xml:space="preserve">Si-Sandale S1P </v>
          </cell>
        </row>
        <row r="5018">
          <cell r="B5018" t="str">
            <v>7DA11-42</v>
          </cell>
          <cell r="D5018">
            <v>24.196000000000002</v>
          </cell>
          <cell r="F5018" t="str">
            <v xml:space="preserve">Si-Sandale S1P </v>
          </cell>
        </row>
        <row r="5019">
          <cell r="B5019" t="str">
            <v>7DA11-43</v>
          </cell>
          <cell r="F5019" t="str">
            <v xml:space="preserve">Si-Sandale S1P </v>
          </cell>
        </row>
        <row r="5020">
          <cell r="B5020" t="str">
            <v>7MT15-35</v>
          </cell>
          <cell r="D5020">
            <v>24.931999999999999</v>
          </cell>
          <cell r="F5020" t="str">
            <v>Si-Halbschuh nach EN 345  S1P SRC</v>
          </cell>
        </row>
        <row r="5021">
          <cell r="B5021" t="str">
            <v>7MT15-36</v>
          </cell>
          <cell r="D5021">
            <v>24.931999999999999</v>
          </cell>
          <cell r="F5021" t="str">
            <v>Si-Halbschuh nach EN 345  S1P SRC</v>
          </cell>
        </row>
        <row r="5022">
          <cell r="B5022" t="str">
            <v>7MT15-37</v>
          </cell>
          <cell r="D5022">
            <v>24.931999999999999</v>
          </cell>
          <cell r="F5022" t="str">
            <v>Si-Halbschuh nach EN 345  S1P SRC</v>
          </cell>
        </row>
        <row r="5023">
          <cell r="B5023" t="str">
            <v>7MT15-38</v>
          </cell>
          <cell r="D5023">
            <v>24.931999999999999</v>
          </cell>
          <cell r="F5023" t="str">
            <v>Si-Halbschuh nach EN 345  S1P SRC</v>
          </cell>
        </row>
        <row r="5024">
          <cell r="B5024" t="str">
            <v>7MT15-39</v>
          </cell>
          <cell r="D5024">
            <v>24.931999999999999</v>
          </cell>
          <cell r="F5024" t="str">
            <v>Si-Halbschuh nach EN 345  S1P SRC</v>
          </cell>
        </row>
        <row r="5025">
          <cell r="B5025" t="str">
            <v>7MT15-40</v>
          </cell>
          <cell r="D5025">
            <v>24.931999999999999</v>
          </cell>
          <cell r="F5025" t="str">
            <v>Si-Halbschuh nach EN 345  S1P SRC</v>
          </cell>
        </row>
        <row r="5026">
          <cell r="B5026" t="str">
            <v>7MT15-41</v>
          </cell>
          <cell r="D5026">
            <v>24.931999999999999</v>
          </cell>
          <cell r="F5026" t="str">
            <v>Si-Halbschuh nach EN 345  S1P SRC</v>
          </cell>
        </row>
        <row r="5027">
          <cell r="B5027" t="str">
            <v>7MT15-42</v>
          </cell>
          <cell r="D5027">
            <v>24.931999999999999</v>
          </cell>
          <cell r="F5027" t="str">
            <v>Si-Halbschuh nach EN 345  S1P SRC</v>
          </cell>
        </row>
        <row r="5028">
          <cell r="B5028" t="str">
            <v>7MT15-43</v>
          </cell>
          <cell r="D5028">
            <v>24.931999999999999</v>
          </cell>
          <cell r="F5028" t="str">
            <v>Si-Halbschuh nach EN 345  S1P SRC</v>
          </cell>
        </row>
        <row r="5029">
          <cell r="B5029" t="str">
            <v>7MT15-44</v>
          </cell>
          <cell r="D5029">
            <v>24.931999999999999</v>
          </cell>
          <cell r="F5029" t="str">
            <v>Si-Halbschuh nach EN 345  S1P SRC</v>
          </cell>
        </row>
        <row r="5030">
          <cell r="B5030" t="str">
            <v>7MT15-45</v>
          </cell>
          <cell r="D5030">
            <v>24.931999999999999</v>
          </cell>
          <cell r="F5030" t="str">
            <v>Si-Halbschuh nach EN 345  S1P SRC</v>
          </cell>
        </row>
        <row r="5031">
          <cell r="B5031" t="str">
            <v>7MT15-46</v>
          </cell>
          <cell r="D5031">
            <v>24.931999999999999</v>
          </cell>
          <cell r="F5031" t="str">
            <v>Si-Halbschuh nach EN 345  S1P SRC</v>
          </cell>
        </row>
        <row r="5032">
          <cell r="B5032" t="str">
            <v>7MT15-47</v>
          </cell>
          <cell r="D5032">
            <v>24.931999999999999</v>
          </cell>
          <cell r="F5032" t="str">
            <v>Si-Halbschuh nach EN 345  S1P SRC</v>
          </cell>
        </row>
        <row r="5033">
          <cell r="B5033" t="str">
            <v>7MT16-43</v>
          </cell>
          <cell r="D5033">
            <v>28.428000000000001</v>
          </cell>
          <cell r="F5033" t="str">
            <v>Si-Halbschuh nach EN 345  S3 SRC</v>
          </cell>
        </row>
        <row r="5034">
          <cell r="B5034" t="str">
            <v>7MT45-38</v>
          </cell>
          <cell r="F5034" t="str">
            <v>Si-Halbschuh nach EN 345  S1P SRC</v>
          </cell>
        </row>
        <row r="5035">
          <cell r="B5035" t="str">
            <v>7MT45-39</v>
          </cell>
          <cell r="F5035" t="str">
            <v>Si-Halbschuh nach EN 345  S1P SRC</v>
          </cell>
        </row>
        <row r="5036">
          <cell r="B5036" t="str">
            <v>7MT45-40</v>
          </cell>
          <cell r="F5036" t="str">
            <v>Si-Halbschuh nach EN 345  S1P SRC</v>
          </cell>
        </row>
        <row r="5037">
          <cell r="B5037" t="str">
            <v>7MT45-41</v>
          </cell>
          <cell r="D5037">
            <v>23.091999999999999</v>
          </cell>
          <cell r="F5037" t="str">
            <v>Si-Halbschuh nach EN 345  S1P SRC</v>
          </cell>
        </row>
        <row r="5038">
          <cell r="B5038" t="str">
            <v>7MT45-42</v>
          </cell>
          <cell r="D5038">
            <v>23.091999999999999</v>
          </cell>
          <cell r="F5038" t="str">
            <v>Si-Halbschuh nach EN 345  S1P SRC</v>
          </cell>
        </row>
        <row r="5039">
          <cell r="B5039" t="str">
            <v>7MT45-43</v>
          </cell>
          <cell r="F5039" t="str">
            <v>Si-Halbschuh nach EN 345  S1P SRC</v>
          </cell>
        </row>
        <row r="5040">
          <cell r="B5040" t="str">
            <v>7MT45-44</v>
          </cell>
          <cell r="D5040">
            <v>23.091999999999999</v>
          </cell>
          <cell r="F5040" t="str">
            <v>Si-Halbschuh nach EN 345  S1P SRC</v>
          </cell>
        </row>
        <row r="5041">
          <cell r="B5041" t="str">
            <v>7MT45-45</v>
          </cell>
          <cell r="F5041" t="str">
            <v>Si-Halbschuh nach EN 345  S1P SRC</v>
          </cell>
        </row>
        <row r="5042">
          <cell r="B5042" t="str">
            <v>7MT45-46</v>
          </cell>
          <cell r="F5042" t="str">
            <v>Si-Halbschuh nach EN 345  S1P SRC</v>
          </cell>
        </row>
        <row r="5043">
          <cell r="B5043" t="str">
            <v>7MT45-47</v>
          </cell>
          <cell r="F5043" t="str">
            <v>Si-Halbschuh nach EN 345  S1P SRC</v>
          </cell>
        </row>
        <row r="5044">
          <cell r="B5044" t="str">
            <v>7RE05-40</v>
          </cell>
          <cell r="D5044">
            <v>24.398399999999999</v>
          </cell>
          <cell r="F5044" t="str">
            <v>Si-Halbschuh gelocht nach EN 345 S3</v>
          </cell>
        </row>
        <row r="5045">
          <cell r="B5045" t="str">
            <v>7RE05-41</v>
          </cell>
          <cell r="D5045">
            <v>24.398399999999999</v>
          </cell>
          <cell r="F5045" t="str">
            <v>Si-Halbschuh gelocht nach EN 345 S3</v>
          </cell>
        </row>
        <row r="5046">
          <cell r="B5046" t="str">
            <v>7RE05-42</v>
          </cell>
          <cell r="D5046">
            <v>23.92</v>
          </cell>
          <cell r="F5046" t="str">
            <v>Si-Halbschuh gelocht nach EN 345 S3</v>
          </cell>
        </row>
        <row r="5047">
          <cell r="B5047" t="str">
            <v>7RE05-43</v>
          </cell>
          <cell r="D5047">
            <v>24.398399999999999</v>
          </cell>
          <cell r="F5047" t="str">
            <v>Si-Halbschuh gelocht nach EN 345 S3</v>
          </cell>
        </row>
        <row r="5048">
          <cell r="B5048" t="str">
            <v>7RE05-44</v>
          </cell>
          <cell r="D5048">
            <v>23.92</v>
          </cell>
          <cell r="F5048" t="str">
            <v>Si-Halbschuh gelocht nach EN 345 S3</v>
          </cell>
        </row>
        <row r="5049">
          <cell r="B5049" t="str">
            <v>7RE05-45</v>
          </cell>
          <cell r="D5049">
            <v>24.398399999999999</v>
          </cell>
          <cell r="F5049" t="str">
            <v>Si-Halbschuh gelocht nach EN 345 S3</v>
          </cell>
        </row>
        <row r="5050">
          <cell r="B5050" t="str">
            <v>7RE05-46</v>
          </cell>
          <cell r="D5050">
            <v>23.92</v>
          </cell>
          <cell r="F5050" t="str">
            <v>Si-Halbschuh gelocht nach EN 345 S3</v>
          </cell>
        </row>
        <row r="5051">
          <cell r="B5051" t="str">
            <v>7RE05-47</v>
          </cell>
          <cell r="D5051">
            <v>24.398399999999999</v>
          </cell>
          <cell r="F5051" t="str">
            <v>Si-Halbschuh gelocht nach EN 345 S3</v>
          </cell>
        </row>
        <row r="5052">
          <cell r="B5052" t="str">
            <v>7RE06-43</v>
          </cell>
          <cell r="D5052">
            <v>23</v>
          </cell>
          <cell r="F5052" t="str">
            <v>Si-Halbschuh S3 mit Stahlkappe</v>
          </cell>
        </row>
        <row r="5053">
          <cell r="B5053" t="str">
            <v>7TR02-45</v>
          </cell>
          <cell r="D5053">
            <v>39.1</v>
          </cell>
          <cell r="F5053" t="str">
            <v>Si-Stiefel S3 schwarz</v>
          </cell>
        </row>
        <row r="5054">
          <cell r="B5054" t="str">
            <v>7TR06-38</v>
          </cell>
          <cell r="D5054">
            <v>33</v>
          </cell>
          <cell r="F5054" t="str">
            <v>Si-Stiefel S3 schwarz mit KST-Kappe</v>
          </cell>
        </row>
        <row r="5055">
          <cell r="B5055" t="str">
            <v>7TR06-39</v>
          </cell>
          <cell r="D5055">
            <v>33</v>
          </cell>
          <cell r="F5055" t="str">
            <v>Si-Stiefel S3 schwarz mit KST-Kappe</v>
          </cell>
        </row>
        <row r="5056">
          <cell r="B5056" t="str">
            <v>7TR06-40</v>
          </cell>
          <cell r="D5056">
            <v>33</v>
          </cell>
          <cell r="F5056" t="str">
            <v>Si-Stiefel S3 schwarz mit KST-Kappe</v>
          </cell>
        </row>
        <row r="5057">
          <cell r="B5057" t="str">
            <v>7TR06-41</v>
          </cell>
          <cell r="D5057">
            <v>33</v>
          </cell>
          <cell r="F5057" t="str">
            <v>Si-Stiefel S3 schwarz mit KST-Kappe</v>
          </cell>
        </row>
        <row r="5058">
          <cell r="B5058" t="str">
            <v>7TR06-42</v>
          </cell>
          <cell r="D5058">
            <v>34.4</v>
          </cell>
          <cell r="F5058" t="str">
            <v>Si-Stiefel S3 schwarz mit KST-Kappe</v>
          </cell>
        </row>
        <row r="5059">
          <cell r="B5059" t="str">
            <v>7TR06-43</v>
          </cell>
          <cell r="D5059">
            <v>34.4</v>
          </cell>
          <cell r="F5059" t="str">
            <v>Si-Stiefel S3 schwarz mit KST-Kappe</v>
          </cell>
        </row>
        <row r="5060">
          <cell r="B5060" t="str">
            <v>7TR06-44</v>
          </cell>
          <cell r="D5060">
            <v>33</v>
          </cell>
          <cell r="F5060" t="str">
            <v>Si-Stiefel S3 schwarz mit KST-Kappe</v>
          </cell>
        </row>
        <row r="5061">
          <cell r="B5061" t="str">
            <v>7TR06-45</v>
          </cell>
          <cell r="D5061">
            <v>33</v>
          </cell>
          <cell r="F5061" t="str">
            <v>Si-Stiefel S3 schwarz mit KST-Kappe</v>
          </cell>
        </row>
        <row r="5062">
          <cell r="B5062" t="str">
            <v>7TR06-46</v>
          </cell>
          <cell r="D5062">
            <v>33</v>
          </cell>
          <cell r="F5062" t="str">
            <v>Si-Stiefel S3 schwarz mit KST-Kappe</v>
          </cell>
        </row>
        <row r="5063">
          <cell r="B5063" t="str">
            <v>7TR06-47</v>
          </cell>
          <cell r="D5063">
            <v>33</v>
          </cell>
          <cell r="F5063" t="str">
            <v>Si-Stiefel S3 schwarz mit KST-Kappe</v>
          </cell>
        </row>
        <row r="5064">
          <cell r="B5064" t="str">
            <v>7TR07-38</v>
          </cell>
          <cell r="D5064">
            <v>34</v>
          </cell>
          <cell r="F5064" t="str">
            <v>Si-Stiefel S3 braun/schwarz mit KST-Kappe</v>
          </cell>
        </row>
        <row r="5065">
          <cell r="B5065" t="str">
            <v>7TR07-39</v>
          </cell>
          <cell r="D5065">
            <v>34</v>
          </cell>
          <cell r="F5065" t="str">
            <v>Si-Stiefel S3 braun/schwarz mit KST-Kappe</v>
          </cell>
        </row>
        <row r="5066">
          <cell r="B5066" t="str">
            <v>7TR07-40</v>
          </cell>
          <cell r="D5066">
            <v>34</v>
          </cell>
          <cell r="F5066" t="str">
            <v>Si-Stiefel S3 braun/schwarz mit KST-Kappe</v>
          </cell>
        </row>
        <row r="5067">
          <cell r="B5067" t="str">
            <v>7TR07-41</v>
          </cell>
          <cell r="D5067">
            <v>34</v>
          </cell>
          <cell r="F5067" t="str">
            <v>Si-Stiefel S3 braun/schwarz mit KST-Kappe</v>
          </cell>
        </row>
        <row r="5068">
          <cell r="B5068" t="str">
            <v>7TR07-42</v>
          </cell>
          <cell r="D5068">
            <v>34</v>
          </cell>
          <cell r="F5068" t="str">
            <v>Si-Stiefel S3 braun/schwarz mit KST-Kappe</v>
          </cell>
        </row>
        <row r="5069">
          <cell r="B5069" t="str">
            <v>7TR07-43</v>
          </cell>
          <cell r="D5069">
            <v>34</v>
          </cell>
          <cell r="F5069" t="str">
            <v>Si-Stiefel S3 braun/schwarz mit KST-Kappe</v>
          </cell>
        </row>
        <row r="5070">
          <cell r="B5070" t="str">
            <v>7TR07-44</v>
          </cell>
          <cell r="D5070">
            <v>34</v>
          </cell>
          <cell r="F5070" t="str">
            <v>Si-Stiefel S3 braun/schwarz mit KST-Kappe</v>
          </cell>
        </row>
        <row r="5071">
          <cell r="B5071" t="str">
            <v>7TR07-45</v>
          </cell>
          <cell r="D5071">
            <v>34</v>
          </cell>
          <cell r="F5071" t="str">
            <v>Si-Stiefel S3 braun/schwarz mit KST-Kappe</v>
          </cell>
        </row>
        <row r="5072">
          <cell r="B5072" t="str">
            <v>7TR07-46</v>
          </cell>
          <cell r="D5072">
            <v>34</v>
          </cell>
          <cell r="F5072" t="str">
            <v>Si-Stiefel S3 braun/schwarz mit KST-Kappe</v>
          </cell>
        </row>
        <row r="5073">
          <cell r="B5073" t="str">
            <v>7TR07-47</v>
          </cell>
          <cell r="D5073">
            <v>34</v>
          </cell>
          <cell r="F5073" t="str">
            <v>Si-Stiefel S3 braun/schwarz mit KST-Kappe</v>
          </cell>
        </row>
        <row r="5074">
          <cell r="B5074" t="str">
            <v>7TR08-38</v>
          </cell>
          <cell r="D5074">
            <v>31.004000000000001</v>
          </cell>
          <cell r="F5074" t="str">
            <v>Si-Halbschuh S3 schwarz mit KST-Kappe</v>
          </cell>
        </row>
        <row r="5075">
          <cell r="B5075" t="str">
            <v>7TR08-39</v>
          </cell>
          <cell r="D5075">
            <v>31.004000000000001</v>
          </cell>
          <cell r="F5075" t="str">
            <v>Si-Halbschuh S3 schwarz mit KST-Kappe</v>
          </cell>
        </row>
        <row r="5076">
          <cell r="B5076" t="str">
            <v>7TR08-40</v>
          </cell>
          <cell r="D5076">
            <v>31.004000000000001</v>
          </cell>
          <cell r="F5076" t="str">
            <v>Si-Halbschuh S3 schwarz mit KST-Kappe</v>
          </cell>
        </row>
        <row r="5077">
          <cell r="B5077" t="str">
            <v>7TR08-41</v>
          </cell>
          <cell r="D5077">
            <v>31.004000000000001</v>
          </cell>
          <cell r="F5077" t="str">
            <v>Si-Halbschuh S3 schwarz mit KST-Kappe</v>
          </cell>
        </row>
        <row r="5078">
          <cell r="B5078" t="str">
            <v>7TR08-42</v>
          </cell>
          <cell r="D5078">
            <v>31.004000000000001</v>
          </cell>
          <cell r="F5078" t="str">
            <v>Si-Halbschuh S3 schwarz mit KST-Kappe</v>
          </cell>
        </row>
        <row r="5079">
          <cell r="B5079" t="str">
            <v>7TR08-43</v>
          </cell>
          <cell r="D5079">
            <v>31.004000000000001</v>
          </cell>
          <cell r="F5079" t="str">
            <v>Si-Halbschuh S3 schwarz mit KST-Kappe</v>
          </cell>
        </row>
        <row r="5080">
          <cell r="B5080" t="str">
            <v>7TR08-44</v>
          </cell>
          <cell r="D5080">
            <v>31.004000000000001</v>
          </cell>
          <cell r="F5080" t="str">
            <v>Si-Halbschuh S3 schwarz mit KST-Kappe</v>
          </cell>
        </row>
        <row r="5081">
          <cell r="B5081" t="str">
            <v>7TR08-45</v>
          </cell>
          <cell r="D5081">
            <v>31.004000000000001</v>
          </cell>
          <cell r="F5081" t="str">
            <v>Si-Halbschuh S3 schwarz mit KST-Kappe</v>
          </cell>
        </row>
        <row r="5082">
          <cell r="B5082" t="str">
            <v>7TR08-46</v>
          </cell>
          <cell r="D5082">
            <v>31.004000000000001</v>
          </cell>
          <cell r="F5082" t="str">
            <v>Si-Halbschuh S3 schwarz mit KST-Kappe</v>
          </cell>
        </row>
        <row r="5083">
          <cell r="B5083" t="str">
            <v>7TR08-47</v>
          </cell>
          <cell r="D5083">
            <v>31.004000000000001</v>
          </cell>
          <cell r="F5083" t="str">
            <v>Si-Halbschuh S3 schwarz mit KST-Kappe</v>
          </cell>
        </row>
        <row r="5084">
          <cell r="B5084" t="str">
            <v>7TR38-38</v>
          </cell>
          <cell r="D5084">
            <v>29.026</v>
          </cell>
          <cell r="F5084" t="str">
            <v xml:space="preserve">Schweißerstiefel S3 </v>
          </cell>
        </row>
        <row r="5085">
          <cell r="B5085" t="str">
            <v>8040-35</v>
          </cell>
          <cell r="D5085">
            <v>28</v>
          </cell>
          <cell r="F5085" t="str">
            <v>Clogs weiß Art. 8040 Gr. 35</v>
          </cell>
        </row>
        <row r="5086">
          <cell r="B5086" t="str">
            <v>8045-37</v>
          </cell>
          <cell r="D5086">
            <v>28.339600000000001</v>
          </cell>
          <cell r="F5086" t="str">
            <v>Berufsschuh, schwarz, mit Korkfußbett</v>
          </cell>
        </row>
        <row r="5087">
          <cell r="B5087" t="str">
            <v>8045-39</v>
          </cell>
          <cell r="D5087">
            <v>29.255099999999999</v>
          </cell>
          <cell r="F5087" t="str">
            <v>Berufsschuh, schwarz, mit Korkfußbett</v>
          </cell>
        </row>
        <row r="5088">
          <cell r="B5088" t="str">
            <v>8045-41</v>
          </cell>
          <cell r="D5088">
            <v>28.6523</v>
          </cell>
          <cell r="F5088" t="str">
            <v>Berufsschuh, schwarz, mit Korkfußbett</v>
          </cell>
        </row>
        <row r="5089">
          <cell r="B5089" t="str">
            <v>8045-42</v>
          </cell>
          <cell r="D5089">
            <v>28.339600000000001</v>
          </cell>
          <cell r="F5089" t="str">
            <v>Berufsschuh, schwarz, mit Korkfußbett</v>
          </cell>
        </row>
        <row r="5090">
          <cell r="B5090" t="str">
            <v>8045-43</v>
          </cell>
          <cell r="D5090">
            <v>28.4803</v>
          </cell>
          <cell r="F5090" t="str">
            <v>Berufsschuh, schwarz, mit Korkfußbett</v>
          </cell>
        </row>
        <row r="5091">
          <cell r="B5091" t="str">
            <v>80983-38</v>
          </cell>
          <cell r="D5091">
            <v>19.2</v>
          </cell>
          <cell r="F5091" t="str">
            <v>Si-Winterstiefel m.Webpelzf.n.EN 345 S 3</v>
          </cell>
        </row>
        <row r="5092">
          <cell r="B5092" t="str">
            <v>80983-39</v>
          </cell>
          <cell r="D5092">
            <v>19.2</v>
          </cell>
          <cell r="F5092" t="str">
            <v>Si-Winterstiefel m.Webpelzf.n.EN 345 S 3</v>
          </cell>
        </row>
        <row r="5093">
          <cell r="B5093" t="str">
            <v>80983-40</v>
          </cell>
          <cell r="D5093">
            <v>19.2</v>
          </cell>
          <cell r="F5093" t="str">
            <v>Si-Winterstiefel m.Webpelzf.n.EN 345 S 3</v>
          </cell>
        </row>
        <row r="5094">
          <cell r="B5094" t="str">
            <v>80983-41</v>
          </cell>
          <cell r="D5094">
            <v>19.2</v>
          </cell>
          <cell r="F5094" t="str">
            <v>Si-Winterstiefel m.Webpelzf.n.EN 345 S 3</v>
          </cell>
        </row>
        <row r="5095">
          <cell r="B5095" t="str">
            <v>80983-42</v>
          </cell>
          <cell r="D5095">
            <v>16.175599999999999</v>
          </cell>
          <cell r="F5095" t="str">
            <v>Si-Winterstiefel m.Webpelzf.n.EN 345 S 3</v>
          </cell>
        </row>
        <row r="5096">
          <cell r="B5096" t="str">
            <v>80983-43</v>
          </cell>
          <cell r="D5096">
            <v>16.2</v>
          </cell>
          <cell r="F5096" t="str">
            <v>Si-Winterstiefel m.Webpelzf.n.EN 345 S 3</v>
          </cell>
        </row>
        <row r="5097">
          <cell r="B5097" t="str">
            <v>80983-43</v>
          </cell>
          <cell r="D5097">
            <v>16.2</v>
          </cell>
          <cell r="F5097" t="str">
            <v>Si-Winterstiefel m.Webpelzf.n.EN 345 S 3</v>
          </cell>
        </row>
        <row r="5098">
          <cell r="B5098" t="str">
            <v>80983-44</v>
          </cell>
          <cell r="D5098">
            <v>17.649999999999999</v>
          </cell>
          <cell r="F5098" t="str">
            <v>Si-Winterstiefel m.Webpelzf.n.EN 345 S 3</v>
          </cell>
        </row>
        <row r="5099">
          <cell r="B5099" t="str">
            <v>80983-45</v>
          </cell>
          <cell r="D5099">
            <v>14.894399999999999</v>
          </cell>
          <cell r="F5099" t="str">
            <v>Si-Winterstiefel m.Webpelzf.n.EN 345 S 3</v>
          </cell>
        </row>
        <row r="5100">
          <cell r="B5100" t="str">
            <v>80983-46</v>
          </cell>
          <cell r="D5100">
            <v>16.100000000000001</v>
          </cell>
          <cell r="F5100" t="str">
            <v>Si-Winterstiefel m.Webpelzf.n.EN 345 S 3</v>
          </cell>
        </row>
        <row r="5101">
          <cell r="B5101" t="str">
            <v>80983-47</v>
          </cell>
          <cell r="D5101">
            <v>19.2</v>
          </cell>
          <cell r="F5101" t="str">
            <v>Si-Winterstiefel m.Webpelzf.n.EN 345 S 3</v>
          </cell>
        </row>
        <row r="5102">
          <cell r="B5102" t="str">
            <v>80983-48</v>
          </cell>
          <cell r="D5102">
            <v>18.39</v>
          </cell>
          <cell r="F5102" t="str">
            <v>Si-Winterstiefel m.Webpelzf.n.EN 345 S 3</v>
          </cell>
        </row>
        <row r="5103">
          <cell r="B5103" t="str">
            <v>80983-48</v>
          </cell>
          <cell r="D5103">
            <v>18.39</v>
          </cell>
          <cell r="F5103" t="str">
            <v>Si-Winterstiefel m.Webpelzf.n.EN 345 S 3</v>
          </cell>
        </row>
        <row r="5104">
          <cell r="B5104" t="str">
            <v>81013000</v>
          </cell>
          <cell r="F5104" t="str">
            <v>M-Safe BHV, kompakter Verbandkasten für Betriebe</v>
          </cell>
        </row>
        <row r="5105">
          <cell r="B5105" t="str">
            <v>81013500</v>
          </cell>
          <cell r="F5105" t="str">
            <v>M-Safe Basis BHV großer Verbandkasten für Betriebe</v>
          </cell>
        </row>
        <row r="5106">
          <cell r="B5106" t="str">
            <v>81014000</v>
          </cell>
          <cell r="F5106" t="str">
            <v>M-Safe B, universeller Verbandkasten</v>
          </cell>
        </row>
        <row r="5107">
          <cell r="B5107" t="str">
            <v>81014500</v>
          </cell>
          <cell r="F5107" t="str">
            <v>M-Safe Frachtwagen B, Lkw-Verbandkasten B DIN13164</v>
          </cell>
        </row>
        <row r="5108">
          <cell r="B5108" t="str">
            <v>81015000</v>
          </cell>
          <cell r="F5108" t="str">
            <v>M-Safe EHBO, kompakter Erste-Hilfe-Verbandkasten</v>
          </cell>
        </row>
        <row r="5109">
          <cell r="B5109" t="str">
            <v>81015500</v>
          </cell>
          <cell r="F5109" t="str">
            <v>M-Safe Basis BHV Compact HACCP, Verbandkasten</v>
          </cell>
        </row>
        <row r="5110">
          <cell r="B5110" t="str">
            <v>81150-38</v>
          </cell>
          <cell r="D5110">
            <v>22.5929</v>
          </cell>
          <cell r="F5110" t="str">
            <v>Si-Halbschuh S1 ESD-Ausführung grau/schwarz/gelb</v>
          </cell>
        </row>
        <row r="5111">
          <cell r="B5111" t="str">
            <v>81150-39</v>
          </cell>
          <cell r="D5111">
            <v>22.611499999999999</v>
          </cell>
          <cell r="F5111" t="str">
            <v>Si-Halbschuh S1 ESD-Ausführung grau/schwarz/gelb</v>
          </cell>
        </row>
        <row r="5112">
          <cell r="B5112" t="str">
            <v>81150-40</v>
          </cell>
          <cell r="D5112">
            <v>22.620899999999999</v>
          </cell>
          <cell r="F5112" t="str">
            <v>Si-Halbschuh S1 ESD-Ausführung grau/schwarz/gelb</v>
          </cell>
        </row>
        <row r="5113">
          <cell r="B5113" t="str">
            <v>81150-41</v>
          </cell>
          <cell r="D5113">
            <v>22.619700000000002</v>
          </cell>
          <cell r="F5113" t="str">
            <v>Si-Halbschuh S1 ESD-Ausführung grau/schwarz/gelb</v>
          </cell>
        </row>
        <row r="5114">
          <cell r="B5114" t="str">
            <v>81150-42</v>
          </cell>
          <cell r="D5114">
            <v>22.616199999999999</v>
          </cell>
          <cell r="F5114" t="str">
            <v>Si-Halbschuh S1 ESD-Ausführung grau/schwarz/gelb</v>
          </cell>
        </row>
        <row r="5115">
          <cell r="B5115" t="str">
            <v>81150-43</v>
          </cell>
          <cell r="D5115">
            <v>22.635200000000001</v>
          </cell>
          <cell r="F5115" t="str">
            <v>Si-Halbschuh S1 ESD-Ausführung grau/schwarz/gelb</v>
          </cell>
        </row>
        <row r="5116">
          <cell r="B5116" t="str">
            <v>81150-44</v>
          </cell>
          <cell r="D5116">
            <v>23.69</v>
          </cell>
          <cell r="F5116" t="str">
            <v>Si-Halbschuh S1 ESD-Ausführung grau/schwarz/gelb</v>
          </cell>
        </row>
        <row r="5117">
          <cell r="B5117" t="str">
            <v>81150-45</v>
          </cell>
          <cell r="D5117">
            <v>23</v>
          </cell>
          <cell r="F5117" t="str">
            <v>Si-Halbschuh S1 ESD-Ausführung grau/schwarz/gelb</v>
          </cell>
        </row>
        <row r="5118">
          <cell r="B5118" t="str">
            <v>81150-46</v>
          </cell>
          <cell r="D5118">
            <v>22.650400000000001</v>
          </cell>
          <cell r="F5118" t="str">
            <v>Si-Halbschuh S1 ESD-Ausführung grau/schwarz/gelb</v>
          </cell>
        </row>
        <row r="5119">
          <cell r="B5119" t="str">
            <v>81150-47</v>
          </cell>
          <cell r="D5119">
            <v>22.613900000000001</v>
          </cell>
          <cell r="F5119" t="str">
            <v>Si-Halbschuh S1 ESD-Ausführung grau/schwarz/gelb</v>
          </cell>
        </row>
        <row r="5120">
          <cell r="B5120" t="str">
            <v>81783-38</v>
          </cell>
          <cell r="D5120">
            <v>14.9</v>
          </cell>
          <cell r="F5120" t="str">
            <v>Si-Schnürstiefel m.Webpelzf.n.EN 345 S 3</v>
          </cell>
        </row>
        <row r="5121">
          <cell r="B5121" t="str">
            <v>81783-39</v>
          </cell>
          <cell r="D5121">
            <v>14.898899999999999</v>
          </cell>
          <cell r="F5121" t="str">
            <v>Si-Schnürstiefel m.Webpelzf.n.EN 345 S 3</v>
          </cell>
        </row>
        <row r="5122">
          <cell r="B5122" t="str">
            <v>81783-40</v>
          </cell>
          <cell r="D5122">
            <v>14.9</v>
          </cell>
          <cell r="F5122" t="str">
            <v>Si-Schnürstiefel m.Webpelzf.n.EN 345 S 3</v>
          </cell>
        </row>
        <row r="5123">
          <cell r="B5123" t="str">
            <v>81783-40</v>
          </cell>
          <cell r="D5123">
            <v>14.9</v>
          </cell>
          <cell r="F5123" t="str">
            <v>Si-Schnürstiefel m.Webpelzf.n.EN 345 S 3</v>
          </cell>
        </row>
        <row r="5124">
          <cell r="B5124" t="str">
            <v>81783-41</v>
          </cell>
          <cell r="D5124">
            <v>13.995200000000001</v>
          </cell>
          <cell r="F5124" t="str">
            <v>Si-Schnürstiefel m.Webpelzf.n.EN 345 S 3</v>
          </cell>
        </row>
        <row r="5125">
          <cell r="B5125" t="str">
            <v>81783-41</v>
          </cell>
          <cell r="D5125">
            <v>13.995200000000001</v>
          </cell>
          <cell r="F5125" t="str">
            <v>Si-Schnürstiefel m.Webpelzf.n.EN 345 S 3</v>
          </cell>
        </row>
        <row r="5126">
          <cell r="B5126" t="str">
            <v>81783-42</v>
          </cell>
          <cell r="D5126">
            <v>14.372199999999999</v>
          </cell>
          <cell r="F5126" t="str">
            <v>Si-Schnürstiefel m.Webpelzf.n.EN 345 S 3</v>
          </cell>
        </row>
        <row r="5127">
          <cell r="B5127" t="str">
            <v>81783-42</v>
          </cell>
          <cell r="D5127">
            <v>14.372199999999999</v>
          </cell>
          <cell r="F5127" t="str">
            <v>Si-Schnürstiefel m.Webpelzf.n.EN 345 S 3</v>
          </cell>
        </row>
        <row r="5128">
          <cell r="B5128" t="str">
            <v>81783-43</v>
          </cell>
          <cell r="D5128">
            <v>14.227399999999999</v>
          </cell>
          <cell r="F5128" t="str">
            <v>Si-Schnürstiefel m.Webpelzf.n.EN 345 S 3</v>
          </cell>
        </row>
        <row r="5129">
          <cell r="B5129" t="str">
            <v>81783-43</v>
          </cell>
          <cell r="D5129">
            <v>14.227399999999999</v>
          </cell>
          <cell r="F5129" t="str">
            <v>Si-Schnürstiefel m.Webpelzf.n.EN 345 S 3</v>
          </cell>
        </row>
        <row r="5130">
          <cell r="B5130" t="str">
            <v>81783-44</v>
          </cell>
          <cell r="D5130">
            <v>14.14</v>
          </cell>
          <cell r="F5130" t="str">
            <v>Si-Schnürstiefel m.Webpelzf.n.EN 345 S 3</v>
          </cell>
        </row>
        <row r="5131">
          <cell r="B5131" t="str">
            <v>81783-44</v>
          </cell>
          <cell r="D5131">
            <v>14.14</v>
          </cell>
          <cell r="F5131" t="str">
            <v>Si-Schnürstiefel m.Webpelzf.n.EN 345 S 3</v>
          </cell>
        </row>
        <row r="5132">
          <cell r="B5132" t="str">
            <v>81783-45</v>
          </cell>
          <cell r="D5132">
            <v>14.324199999999999</v>
          </cell>
          <cell r="F5132" t="str">
            <v>Si-Schnürstiefel m.Webpelzf.n.EN 345 S 3</v>
          </cell>
        </row>
        <row r="5133">
          <cell r="B5133" t="str">
            <v>81783-45</v>
          </cell>
          <cell r="D5133">
            <v>14.324199999999999</v>
          </cell>
          <cell r="F5133" t="str">
            <v>Si-Schnürstiefel m.Webpelzf.n.EN 345 S 3</v>
          </cell>
        </row>
        <row r="5134">
          <cell r="B5134" t="str">
            <v>81783-46</v>
          </cell>
          <cell r="D5134">
            <v>13.6541</v>
          </cell>
          <cell r="F5134" t="str">
            <v>Si-Schnürstiefel m.Webpelzf.n.EN 345 S 3</v>
          </cell>
        </row>
        <row r="5135">
          <cell r="B5135" t="str">
            <v>81783-46</v>
          </cell>
          <cell r="D5135">
            <v>13.6541</v>
          </cell>
          <cell r="F5135" t="str">
            <v>Si-Schnürstiefel m.Webpelzf.n.EN 345 S 3</v>
          </cell>
        </row>
        <row r="5136">
          <cell r="B5136" t="str">
            <v>81783-47</v>
          </cell>
          <cell r="D5136">
            <v>14.9</v>
          </cell>
          <cell r="F5136" t="str">
            <v>Si-Schnürstiefel m.Webpelzf.n.EN 345 S 3</v>
          </cell>
        </row>
        <row r="5137">
          <cell r="B5137" t="str">
            <v>81783-48</v>
          </cell>
          <cell r="D5137">
            <v>17.95</v>
          </cell>
          <cell r="F5137" t="str">
            <v>Si-Schnürstiefel m.Webpelzf.n.EN 345 S 3</v>
          </cell>
        </row>
        <row r="5138">
          <cell r="B5138" t="str">
            <v>82003-38</v>
          </cell>
          <cell r="D5138">
            <v>32.466799999999999</v>
          </cell>
          <cell r="F5138" t="str">
            <v>Si-Trucker-Hochschuh n.EN 345  S 3</v>
          </cell>
        </row>
        <row r="5139">
          <cell r="B5139" t="str">
            <v>82003-39</v>
          </cell>
          <cell r="D5139">
            <v>32.360999999999997</v>
          </cell>
          <cell r="F5139" t="str">
            <v>Si-Trucker-Hochschuh n.EN 345  S 3</v>
          </cell>
        </row>
        <row r="5140">
          <cell r="B5140" t="str">
            <v>82003-40</v>
          </cell>
          <cell r="D5140">
            <v>32.403300000000002</v>
          </cell>
          <cell r="F5140" t="str">
            <v>Si-Trucker-Hochschuh n.EN 345  S 3</v>
          </cell>
        </row>
        <row r="5141">
          <cell r="B5141" t="str">
            <v>82003-41</v>
          </cell>
          <cell r="D5141">
            <v>32.4604</v>
          </cell>
          <cell r="F5141" t="str">
            <v>Si-Trucker-Hochschuh n.EN 345  S 3</v>
          </cell>
        </row>
        <row r="5142">
          <cell r="B5142" t="str">
            <v>82003-42</v>
          </cell>
          <cell r="D5142">
            <v>32.411299999999997</v>
          </cell>
          <cell r="F5142" t="str">
            <v>Si-Trucker-Hochschuh n.EN 345  S 3</v>
          </cell>
        </row>
        <row r="5143">
          <cell r="B5143" t="str">
            <v>82003-43</v>
          </cell>
          <cell r="D5143">
            <v>32.4238</v>
          </cell>
          <cell r="F5143" t="str">
            <v>Si-Trucker-Hochschuh n.EN 345  S 3</v>
          </cell>
        </row>
        <row r="5144">
          <cell r="B5144" t="str">
            <v>82003-43</v>
          </cell>
          <cell r="D5144">
            <v>32.4238</v>
          </cell>
          <cell r="F5144" t="str">
            <v>Si-Trucker-Hochschuh n.EN 345  S 3</v>
          </cell>
        </row>
        <row r="5145">
          <cell r="B5145" t="str">
            <v>82003-44</v>
          </cell>
          <cell r="D5145">
            <v>32.414499999999997</v>
          </cell>
          <cell r="F5145" t="str">
            <v>Si-Trucker-Hochschuh n.EN 345  S 3</v>
          </cell>
        </row>
        <row r="5146">
          <cell r="B5146" t="str">
            <v>82003-44</v>
          </cell>
          <cell r="D5146">
            <v>32.414499999999997</v>
          </cell>
          <cell r="F5146" t="str">
            <v>Si-Trucker-Hochschuh n.EN 345  S 3</v>
          </cell>
        </row>
        <row r="5147">
          <cell r="B5147" t="str">
            <v>82003-45</v>
          </cell>
          <cell r="D5147">
            <v>32.458500000000001</v>
          </cell>
          <cell r="F5147" t="str">
            <v>Si-Trucker-Hochschuh n.EN 345  S 3</v>
          </cell>
        </row>
        <row r="5148">
          <cell r="B5148" t="str">
            <v>82003-45</v>
          </cell>
          <cell r="D5148">
            <v>32.458500000000001</v>
          </cell>
          <cell r="F5148" t="str">
            <v>Si-Trucker-Hochschuh n.EN 345  S 3</v>
          </cell>
        </row>
        <row r="5149">
          <cell r="B5149" t="str">
            <v>82003-46</v>
          </cell>
          <cell r="D5149">
            <v>32.202300000000001</v>
          </cell>
          <cell r="F5149" t="str">
            <v>Si-Trucker-Hochschuh n.EN 345  S 3</v>
          </cell>
        </row>
        <row r="5150">
          <cell r="B5150" t="str">
            <v>82003-46</v>
          </cell>
          <cell r="D5150">
            <v>32.202300000000001</v>
          </cell>
          <cell r="F5150" t="str">
            <v>Si-Trucker-Hochschuh n.EN 345  S 3</v>
          </cell>
        </row>
        <row r="5151">
          <cell r="B5151" t="str">
            <v>82003-47</v>
          </cell>
          <cell r="D5151">
            <v>31.832000000000001</v>
          </cell>
          <cell r="F5151" t="str">
            <v>Si-Trucker-Hochschuh n.EN 345  S 3</v>
          </cell>
        </row>
        <row r="5152">
          <cell r="B5152" t="str">
            <v>82003-48</v>
          </cell>
          <cell r="D5152">
            <v>31.832000000000001</v>
          </cell>
          <cell r="F5152" t="str">
            <v>Si-Trucker-Hochschuh n.EN 345  S 3</v>
          </cell>
        </row>
        <row r="5153">
          <cell r="B5153" t="str">
            <v>82020-45</v>
          </cell>
          <cell r="D5153">
            <v>32.567999999999998</v>
          </cell>
          <cell r="F5153" t="str">
            <v>Si-Halbschuh n.EN 345  S 2</v>
          </cell>
        </row>
        <row r="5154">
          <cell r="B5154" t="str">
            <v>8202-48</v>
          </cell>
          <cell r="D5154">
            <v>34.349600000000002</v>
          </cell>
          <cell r="F5154" t="str">
            <v>Clogs weiß Art.8202</v>
          </cell>
        </row>
        <row r="5155">
          <cell r="B5155" t="str">
            <v>82183-38</v>
          </cell>
          <cell r="D5155">
            <v>28.9192</v>
          </cell>
          <cell r="F5155" t="str">
            <v>Si-Trucker-Halbschuh n.EN 345  S 3</v>
          </cell>
        </row>
        <row r="5156">
          <cell r="B5156" t="str">
            <v>82183-39</v>
          </cell>
          <cell r="D5156">
            <v>28.855799999999999</v>
          </cell>
          <cell r="F5156" t="str">
            <v>Si-Trucker-Halbschuh n.EN 345  S 3</v>
          </cell>
        </row>
        <row r="5157">
          <cell r="B5157" t="str">
            <v>82183-40</v>
          </cell>
          <cell r="D5157">
            <v>28.978999999999999</v>
          </cell>
          <cell r="F5157" t="str">
            <v>Si-Trucker-Halbschuh n.EN 345  S 3</v>
          </cell>
        </row>
        <row r="5158">
          <cell r="B5158" t="str">
            <v>82183-41</v>
          </cell>
          <cell r="D5158">
            <v>28.9984</v>
          </cell>
          <cell r="F5158" t="str">
            <v>Si-Trucker-Halbschuh n.EN 345  S 3</v>
          </cell>
        </row>
        <row r="5159">
          <cell r="B5159" t="str">
            <v>82183-42</v>
          </cell>
          <cell r="D5159">
            <v>28.936399999999999</v>
          </cell>
          <cell r="F5159" t="str">
            <v>Si-Trucker-Halbschuh n.EN 345  S 3</v>
          </cell>
        </row>
        <row r="5160">
          <cell r="B5160" t="str">
            <v>82183-42</v>
          </cell>
          <cell r="D5160">
            <v>28.936399999999999</v>
          </cell>
          <cell r="F5160" t="str">
            <v>Si-Trucker-Halbschuh n.EN 345  S 3</v>
          </cell>
        </row>
        <row r="5161">
          <cell r="B5161" t="str">
            <v>82183-43</v>
          </cell>
          <cell r="D5161">
            <v>28.726500000000001</v>
          </cell>
          <cell r="F5161" t="str">
            <v>Si-Trucker-Halbschuh n.EN 345  S 3</v>
          </cell>
        </row>
        <row r="5162">
          <cell r="B5162" t="str">
            <v>82183-43</v>
          </cell>
          <cell r="D5162">
            <v>28.726500000000001</v>
          </cell>
          <cell r="F5162" t="str">
            <v>Si-Trucker-Halbschuh n.EN 345  S 3</v>
          </cell>
        </row>
        <row r="5163">
          <cell r="B5163" t="str">
            <v>82183-44</v>
          </cell>
          <cell r="D5163">
            <v>28.960699999999999</v>
          </cell>
          <cell r="F5163" t="str">
            <v>Si-Trucker-Halbschuh n.EN 345  S 3</v>
          </cell>
        </row>
        <row r="5164">
          <cell r="B5164" t="str">
            <v>82183-45</v>
          </cell>
          <cell r="D5164">
            <v>28.981400000000001</v>
          </cell>
          <cell r="F5164" t="str">
            <v>Si-Trucker-Halbschuh n.EN 345  S 3</v>
          </cell>
        </row>
        <row r="5165">
          <cell r="B5165" t="str">
            <v>82183-45</v>
          </cell>
          <cell r="D5165">
            <v>28.981400000000001</v>
          </cell>
          <cell r="F5165" t="str">
            <v>Si-Trucker-Halbschuh n.EN 345  S 3</v>
          </cell>
        </row>
        <row r="5166">
          <cell r="B5166" t="str">
            <v>82183-46</v>
          </cell>
          <cell r="D5166">
            <v>28.808299999999999</v>
          </cell>
          <cell r="F5166" t="str">
            <v>Si-Trucker-Halbschuh n.EN 345  S 3</v>
          </cell>
        </row>
        <row r="5167">
          <cell r="B5167" t="str">
            <v>82183-47</v>
          </cell>
          <cell r="D5167">
            <v>28.428000000000001</v>
          </cell>
          <cell r="F5167" t="str">
            <v>Si-Trucker-Halbschuh n.EN 345  S 3</v>
          </cell>
        </row>
        <row r="5168">
          <cell r="B5168" t="str">
            <v>82183-48</v>
          </cell>
          <cell r="D5168">
            <v>28.808299999999999</v>
          </cell>
          <cell r="F5168" t="str">
            <v>Si-Trucker-Halbschuh n.EN 345  S 3</v>
          </cell>
        </row>
        <row r="5169">
          <cell r="B5169" t="str">
            <v>82383-36</v>
          </cell>
          <cell r="D5169">
            <v>16.385200000000001</v>
          </cell>
          <cell r="F5169" t="str">
            <v>Si-Trucker-Halbschuh n.EN 345  S1P</v>
          </cell>
        </row>
        <row r="5170">
          <cell r="B5170" t="str">
            <v>82383-37</v>
          </cell>
          <cell r="D5170">
            <v>16.385200000000001</v>
          </cell>
          <cell r="F5170" t="str">
            <v>Si-Trucker-Halbschuh n.EN 345  S1P</v>
          </cell>
        </row>
        <row r="5171">
          <cell r="B5171" t="str">
            <v>82383-38</v>
          </cell>
          <cell r="D5171">
            <v>16.109200000000001</v>
          </cell>
          <cell r="F5171" t="str">
            <v>Si-Trucker-Halbschuh n.EN 345  S1P</v>
          </cell>
        </row>
        <row r="5172">
          <cell r="B5172" t="str">
            <v>82383-39</v>
          </cell>
          <cell r="D5172">
            <v>16.385200000000001</v>
          </cell>
          <cell r="F5172" t="str">
            <v>Si-Trucker-Halbschuh n.EN 345  S1P</v>
          </cell>
        </row>
        <row r="5173">
          <cell r="B5173" t="str">
            <v>82383-40</v>
          </cell>
          <cell r="D5173">
            <v>16.109200000000001</v>
          </cell>
          <cell r="F5173" t="str">
            <v>Si-Trucker-Halbschuh n.EN 345  S1P</v>
          </cell>
        </row>
        <row r="5174">
          <cell r="B5174" t="str">
            <v>82383-41</v>
          </cell>
          <cell r="D5174">
            <v>16.385200000000001</v>
          </cell>
          <cell r="F5174" t="str">
            <v>Si-Trucker-Halbschuh n.EN 345  S1P</v>
          </cell>
        </row>
        <row r="5175">
          <cell r="B5175" t="str">
            <v>82383-42</v>
          </cell>
          <cell r="D5175">
            <v>16.1828</v>
          </cell>
          <cell r="F5175" t="str">
            <v>Si-Trucker-Halbschuh n.EN 345  S1P</v>
          </cell>
        </row>
        <row r="5176">
          <cell r="B5176" t="str">
            <v>82383-43</v>
          </cell>
          <cell r="D5176">
            <v>16.1828</v>
          </cell>
          <cell r="F5176" t="str">
            <v>Si-Trucker-Halbschuh n.EN 345  S1P</v>
          </cell>
        </row>
        <row r="5177">
          <cell r="B5177" t="str">
            <v>82383-44</v>
          </cell>
          <cell r="D5177">
            <v>16.1828</v>
          </cell>
          <cell r="F5177" t="str">
            <v>Si-Trucker-Halbschuh n.EN 345  S1P</v>
          </cell>
        </row>
        <row r="5178">
          <cell r="B5178" t="str">
            <v>82383-45</v>
          </cell>
          <cell r="D5178">
            <v>16.295500000000001</v>
          </cell>
          <cell r="F5178" t="str">
            <v>Si-Trucker-Halbschuh n.EN 345  S1P</v>
          </cell>
        </row>
        <row r="5179">
          <cell r="B5179" t="str">
            <v>82383-46</v>
          </cell>
          <cell r="D5179">
            <v>16.1828</v>
          </cell>
          <cell r="F5179" t="str">
            <v>Si-Trucker-Halbschuh n.EN 345  S1P</v>
          </cell>
        </row>
        <row r="5180">
          <cell r="B5180" t="str">
            <v>82383-47</v>
          </cell>
          <cell r="D5180">
            <v>16.633600000000001</v>
          </cell>
          <cell r="F5180" t="str">
            <v>Si-Trucker-Halbschuh n.EN 345  S1P</v>
          </cell>
        </row>
        <row r="5181">
          <cell r="B5181" t="str">
            <v>82383-48</v>
          </cell>
          <cell r="D5181">
            <v>16.109200000000001</v>
          </cell>
          <cell r="F5181" t="str">
            <v>Si-Trucker-Halbschuh n.EN 345  S1P</v>
          </cell>
        </row>
        <row r="5182">
          <cell r="B5182" t="str">
            <v>82483-42</v>
          </cell>
          <cell r="D5182">
            <v>17.5076</v>
          </cell>
          <cell r="F5182" t="str">
            <v>Si-Trucker-Hochschuh n. EN 345 S1P</v>
          </cell>
        </row>
        <row r="5183">
          <cell r="B5183" t="str">
            <v>82483-43</v>
          </cell>
          <cell r="D5183">
            <v>17.921600000000002</v>
          </cell>
          <cell r="F5183" t="str">
            <v>Si-Trucker-Hochschuh n. EN 345 S1P</v>
          </cell>
        </row>
        <row r="5184">
          <cell r="B5184" t="str">
            <v>82483-44</v>
          </cell>
          <cell r="D5184">
            <v>17.5076</v>
          </cell>
          <cell r="F5184" t="str">
            <v>Si-Trucker-Hochschuh n. EN 345 S1P</v>
          </cell>
        </row>
        <row r="5185">
          <cell r="B5185" t="str">
            <v>82483-45</v>
          </cell>
          <cell r="D5185">
            <v>17.5076</v>
          </cell>
          <cell r="F5185" t="str">
            <v>Si-Trucker-Hochschuh n. EN 345 S1P</v>
          </cell>
        </row>
        <row r="5186">
          <cell r="B5186" t="str">
            <v>82483-46</v>
          </cell>
          <cell r="D5186">
            <v>17.5076</v>
          </cell>
          <cell r="F5186" t="str">
            <v>Si-Trucker-Hochschuh n. EN 345 S1P</v>
          </cell>
        </row>
        <row r="5187">
          <cell r="B5187" t="str">
            <v>83103-36</v>
          </cell>
          <cell r="D5187">
            <v>21.527999999999999</v>
          </cell>
          <cell r="F5187" t="str">
            <v>Si-Halbschuh nubuk-blau EN 345 S2</v>
          </cell>
        </row>
        <row r="5188">
          <cell r="B5188" t="str">
            <v>83103-37</v>
          </cell>
          <cell r="D5188">
            <v>21.527999999999999</v>
          </cell>
          <cell r="F5188" t="str">
            <v>Si-Halbschuh nubuk-blau EN 345 S2</v>
          </cell>
        </row>
        <row r="5189">
          <cell r="B5189" t="str">
            <v>83103-38</v>
          </cell>
          <cell r="D5189">
            <v>21.527999999999999</v>
          </cell>
          <cell r="F5189" t="str">
            <v>Si-Halbschuh nubuk-blau EN 345 S2</v>
          </cell>
        </row>
        <row r="5190">
          <cell r="B5190" t="str">
            <v>83103-39</v>
          </cell>
          <cell r="F5190" t="str">
            <v>Si-Halbschuh nubuk-blau EN 345 S2</v>
          </cell>
        </row>
        <row r="5191">
          <cell r="B5191" t="str">
            <v>83103-40</v>
          </cell>
          <cell r="D5191">
            <v>21.527999999999999</v>
          </cell>
          <cell r="F5191" t="str">
            <v>Si-Halbschuh nubuk-blau EN 345 S2</v>
          </cell>
        </row>
        <row r="5192">
          <cell r="B5192" t="str">
            <v>83103-41</v>
          </cell>
          <cell r="D5192">
            <v>21.527999999999999</v>
          </cell>
          <cell r="F5192" t="str">
            <v>Si-Halbschuh nubuk-blau EN 345 S2</v>
          </cell>
        </row>
        <row r="5193">
          <cell r="B5193" t="str">
            <v>83106-35</v>
          </cell>
          <cell r="D5193">
            <v>21.592400000000001</v>
          </cell>
          <cell r="F5193" t="str">
            <v>Si-Damensandale nubuk-blau EN 345 S1</v>
          </cell>
        </row>
        <row r="5194">
          <cell r="B5194" t="str">
            <v>83106-36</v>
          </cell>
          <cell r="D5194">
            <v>22.144400000000001</v>
          </cell>
          <cell r="F5194" t="str">
            <v>Si-Damensandale nubuk-blau EN 345 S1</v>
          </cell>
        </row>
        <row r="5195">
          <cell r="B5195" t="str">
            <v>83106-37</v>
          </cell>
          <cell r="D5195">
            <v>21.580200000000001</v>
          </cell>
          <cell r="F5195" t="str">
            <v>Si-Damensandale nubuk-blau EN 345 S1</v>
          </cell>
        </row>
        <row r="5196">
          <cell r="B5196" t="str">
            <v>83106-38</v>
          </cell>
          <cell r="D5196">
            <v>22.033300000000001</v>
          </cell>
          <cell r="F5196" t="str">
            <v>Si-Damensandale nubuk-blau EN 345 S1</v>
          </cell>
        </row>
        <row r="5197">
          <cell r="B5197" t="str">
            <v>83106-39</v>
          </cell>
          <cell r="D5197">
            <v>22.144400000000001</v>
          </cell>
          <cell r="F5197" t="str">
            <v>Si-Damensandale nubuk-blau EN 345 S1</v>
          </cell>
        </row>
        <row r="5198">
          <cell r="B5198" t="str">
            <v>83106-40</v>
          </cell>
          <cell r="D5198">
            <v>22.144400000000001</v>
          </cell>
          <cell r="F5198" t="str">
            <v>Si-Damensandale nubuk-blau EN 345 S1</v>
          </cell>
        </row>
        <row r="5199">
          <cell r="B5199" t="str">
            <v>83106-41</v>
          </cell>
          <cell r="D5199">
            <v>21.730399999999999</v>
          </cell>
          <cell r="F5199" t="str">
            <v>Si-Damensandale nubuk-blau EN 345 S1</v>
          </cell>
        </row>
        <row r="5200">
          <cell r="B5200" t="str">
            <v>83579-36</v>
          </cell>
          <cell r="D5200">
            <v>22.724</v>
          </cell>
          <cell r="F5200" t="str">
            <v xml:space="preserve">Arbeitsschuh, weiß </v>
          </cell>
        </row>
        <row r="5201">
          <cell r="B5201" t="str">
            <v>8400</v>
          </cell>
          <cell r="D5201">
            <v>26.517499999999998</v>
          </cell>
          <cell r="F5201" t="str">
            <v>PU-Clog Klett, Kunststoff weiss</v>
          </cell>
        </row>
        <row r="5202">
          <cell r="B5202" t="str">
            <v>85000</v>
          </cell>
          <cell r="D5202">
            <v>8.14E-2</v>
          </cell>
          <cell r="F5202" t="str">
            <v>Grobstaubmaske Art.85000</v>
          </cell>
        </row>
        <row r="5203">
          <cell r="B5203" t="str">
            <v>85000800</v>
          </cell>
          <cell r="F5203" t="str">
            <v>Deb-STOKO OxyBAC FOAM Wash cartr 1L-NL</v>
          </cell>
        </row>
        <row r="5204">
          <cell r="B5204" t="str">
            <v>85004600</v>
          </cell>
          <cell r="F5204" t="str">
            <v>Swarfega Orange 2L - SOR2LT</v>
          </cell>
        </row>
        <row r="5205">
          <cell r="B5205" t="str">
            <v>85006600</v>
          </cell>
          <cell r="F5205" t="str">
            <v>Deb-STOKO Stokoderm® Protect cartr. 1L</v>
          </cell>
        </row>
        <row r="5206">
          <cell r="B5206" t="str">
            <v>85007900</v>
          </cell>
          <cell r="F5206" t="str">
            <v>Deb-STOKO Stokolan Light PURE cartr. 1L</v>
          </cell>
        </row>
        <row r="5207">
          <cell r="B5207" t="str">
            <v>85039500</v>
          </cell>
          <cell r="F5207" t="str">
            <v>Deb-STOKO Solopol® GFX cartridge 3,25L</v>
          </cell>
        </row>
        <row r="5208">
          <cell r="B5208" t="str">
            <v>85098800</v>
          </cell>
          <cell r="F5208" t="str">
            <v>Deb-STOKO Restore 1000 - 1L disp.</v>
          </cell>
        </row>
        <row r="5209">
          <cell r="B5209" t="str">
            <v>86012600</v>
          </cell>
          <cell r="F5209" t="str">
            <v>Deb-STOKO Sun Protect 50 Pure Tube 100ml</v>
          </cell>
        </row>
        <row r="5210">
          <cell r="B5210" t="str">
            <v>86026025</v>
          </cell>
          <cell r="F5210" t="str">
            <v>Deb-STOKO Solopol® Classic tube 250ml</v>
          </cell>
        </row>
        <row r="5211">
          <cell r="B5211" t="str">
            <v>86033025</v>
          </cell>
          <cell r="F5211" t="str">
            <v>Deb-STOKO Kresto Special ULTRA tube250ml</v>
          </cell>
        </row>
        <row r="5212">
          <cell r="B5212" t="str">
            <v>86040-38</v>
          </cell>
          <cell r="D5212">
            <v>26.284400000000002</v>
          </cell>
          <cell r="F5212" t="str">
            <v>Si-Trucker-Halbschuh braun S2</v>
          </cell>
        </row>
        <row r="5213">
          <cell r="B5213" t="str">
            <v>86040-39</v>
          </cell>
          <cell r="D5213">
            <v>26.284400000000002</v>
          </cell>
          <cell r="F5213" t="str">
            <v>Si-Trucker-Halbschuh braun S2</v>
          </cell>
        </row>
        <row r="5214">
          <cell r="B5214" t="str">
            <v>86040-40</v>
          </cell>
          <cell r="D5214">
            <v>26.284400000000002</v>
          </cell>
          <cell r="F5214" t="str">
            <v>Si-Trucker-Halbschuh braun S2</v>
          </cell>
        </row>
        <row r="5215">
          <cell r="B5215" t="str">
            <v>86040-41</v>
          </cell>
          <cell r="D5215">
            <v>26.1464</v>
          </cell>
          <cell r="F5215" t="str">
            <v>Si-Trucker-Halbschuh braun S2</v>
          </cell>
        </row>
        <row r="5216">
          <cell r="B5216" t="str">
            <v>86040-42</v>
          </cell>
          <cell r="D5216">
            <v>26.1617</v>
          </cell>
          <cell r="F5216" t="str">
            <v>Si-Trucker-Halbschuh braun S2</v>
          </cell>
        </row>
        <row r="5217">
          <cell r="B5217" t="str">
            <v>86040-43</v>
          </cell>
          <cell r="D5217">
            <v>26.284400000000002</v>
          </cell>
          <cell r="F5217" t="str">
            <v>Si-Trucker-Halbschuh braun S2</v>
          </cell>
        </row>
        <row r="5218">
          <cell r="B5218" t="str">
            <v>86040-44</v>
          </cell>
          <cell r="D5218">
            <v>26.192399999999999</v>
          </cell>
          <cell r="F5218" t="str">
            <v>Si-Trucker-Halbschuh braun S2</v>
          </cell>
        </row>
        <row r="5219">
          <cell r="B5219" t="str">
            <v>86040-45</v>
          </cell>
          <cell r="D5219">
            <v>26.284400000000002</v>
          </cell>
          <cell r="F5219" t="str">
            <v>Si-Trucker-Halbschuh braun S2</v>
          </cell>
        </row>
        <row r="5220">
          <cell r="B5220" t="str">
            <v>86040-46</v>
          </cell>
          <cell r="D5220">
            <v>26.008400000000002</v>
          </cell>
          <cell r="F5220" t="str">
            <v>Si-Trucker-Halbschuh braun S2</v>
          </cell>
        </row>
        <row r="5221">
          <cell r="B5221" t="str">
            <v>86040-47</v>
          </cell>
          <cell r="D5221">
            <v>26.008400000000002</v>
          </cell>
          <cell r="F5221" t="str">
            <v>Si-Trucker-Halbschuh braun S2</v>
          </cell>
        </row>
        <row r="5222">
          <cell r="B5222" t="str">
            <v>86140-38</v>
          </cell>
          <cell r="D5222">
            <v>28.409600000000001</v>
          </cell>
          <cell r="F5222" t="str">
            <v>Si-Trucker-Hochschuh braun S2</v>
          </cell>
        </row>
        <row r="5223">
          <cell r="B5223" t="str">
            <v>86140-39</v>
          </cell>
          <cell r="D5223">
            <v>28.106999999999999</v>
          </cell>
          <cell r="F5223" t="str">
            <v>Si-Trucker-Hochschuh braun S2</v>
          </cell>
        </row>
        <row r="5224">
          <cell r="B5224" t="str">
            <v>86140-40</v>
          </cell>
          <cell r="D5224">
            <v>28.107399999999998</v>
          </cell>
          <cell r="F5224" t="str">
            <v>Si-Trucker-Hochschuh braun S2</v>
          </cell>
        </row>
        <row r="5225">
          <cell r="B5225" t="str">
            <v>86140-41</v>
          </cell>
          <cell r="D5225">
            <v>28.409600000000001</v>
          </cell>
          <cell r="F5225" t="str">
            <v>Si-Trucker-Hochschuh braun S2</v>
          </cell>
        </row>
        <row r="5226">
          <cell r="B5226" t="str">
            <v>86140-42</v>
          </cell>
          <cell r="D5226">
            <v>28.409600000000001</v>
          </cell>
          <cell r="F5226" t="str">
            <v>Si-Trucker-Hochschuh braun S2</v>
          </cell>
        </row>
        <row r="5227">
          <cell r="B5227" t="str">
            <v>86140-43</v>
          </cell>
          <cell r="D5227">
            <v>28.409600000000001</v>
          </cell>
          <cell r="F5227" t="str">
            <v>Si-Trucker-Hochschuh braun S2</v>
          </cell>
        </row>
        <row r="5228">
          <cell r="B5228" t="str">
            <v>86140-44</v>
          </cell>
          <cell r="D5228">
            <v>28.409600000000001</v>
          </cell>
          <cell r="F5228" t="str">
            <v>Si-Trucker-Hochschuh braun S2</v>
          </cell>
        </row>
        <row r="5229">
          <cell r="B5229" t="str">
            <v>86140-45</v>
          </cell>
          <cell r="D5229">
            <v>28.375900000000001</v>
          </cell>
          <cell r="F5229" t="str">
            <v>Si-Trucker-Hochschuh braun S2</v>
          </cell>
        </row>
        <row r="5230">
          <cell r="B5230" t="str">
            <v>86140-46</v>
          </cell>
          <cell r="D5230">
            <v>28.409600000000001</v>
          </cell>
          <cell r="F5230" t="str">
            <v>Si-Trucker-Hochschuh braun S2</v>
          </cell>
        </row>
        <row r="5231">
          <cell r="B5231" t="str">
            <v>86140-47</v>
          </cell>
          <cell r="D5231">
            <v>28.409600000000001</v>
          </cell>
          <cell r="F5231" t="str">
            <v>Si-Trucker-Hochschuh braun S2</v>
          </cell>
        </row>
        <row r="5232">
          <cell r="B5232" t="str">
            <v>87400-38</v>
          </cell>
          <cell r="D5232">
            <v>15.3203</v>
          </cell>
          <cell r="F5232" t="str">
            <v>Sicherheits-Sandale n.EN 345  S 1</v>
          </cell>
        </row>
        <row r="5233">
          <cell r="B5233" t="str">
            <v>87400-39</v>
          </cell>
          <cell r="D5233">
            <v>15.264699999999999</v>
          </cell>
          <cell r="F5233" t="str">
            <v>Sicherheits-Sandale n.EN 345  S 1</v>
          </cell>
        </row>
        <row r="5234">
          <cell r="B5234" t="str">
            <v>87400-40</v>
          </cell>
          <cell r="D5234">
            <v>15.075900000000001</v>
          </cell>
          <cell r="F5234" t="str">
            <v>Sicherheits-Sandale n.EN 345  S 1</v>
          </cell>
        </row>
        <row r="5235">
          <cell r="B5235" t="str">
            <v>87400-41</v>
          </cell>
          <cell r="D5235">
            <v>15.406599999999999</v>
          </cell>
          <cell r="F5235" t="str">
            <v>Sicherheits-Sandale n.EN 345  S 1</v>
          </cell>
        </row>
        <row r="5236">
          <cell r="B5236" t="str">
            <v>87400-42</v>
          </cell>
          <cell r="D5236">
            <v>15.3775</v>
          </cell>
          <cell r="F5236" t="str">
            <v>Sicherheits-Sandale n.EN 345  S 1</v>
          </cell>
        </row>
        <row r="5237">
          <cell r="B5237" t="str">
            <v>87400-43</v>
          </cell>
          <cell r="D5237">
            <v>15.3781</v>
          </cell>
          <cell r="F5237" t="str">
            <v>Sicherheits-Sandale n.EN 345  S 1</v>
          </cell>
        </row>
        <row r="5238">
          <cell r="B5238" t="str">
            <v>87400-44</v>
          </cell>
          <cell r="D5238">
            <v>15.432700000000001</v>
          </cell>
          <cell r="F5238" t="str">
            <v>Sicherheits-Sandale n.EN 345  S 1</v>
          </cell>
        </row>
        <row r="5239">
          <cell r="B5239" t="str">
            <v>87400-45</v>
          </cell>
          <cell r="D5239">
            <v>15.483599999999999</v>
          </cell>
          <cell r="F5239" t="str">
            <v>Sicherheits-Sandale n.EN 345  S 1</v>
          </cell>
        </row>
        <row r="5240">
          <cell r="B5240" t="str">
            <v>87400-46</v>
          </cell>
          <cell r="D5240">
            <v>15.404400000000001</v>
          </cell>
          <cell r="F5240" t="str">
            <v>Sicherheits-Sandale n.EN 345  S 1</v>
          </cell>
        </row>
        <row r="5241">
          <cell r="B5241" t="str">
            <v>87400-47</v>
          </cell>
          <cell r="D5241">
            <v>15.483599999999999</v>
          </cell>
          <cell r="F5241" t="str">
            <v>Sicherheits-Sandale n.EN 345  S 1</v>
          </cell>
        </row>
        <row r="5242">
          <cell r="B5242" t="str">
            <v>87400-48</v>
          </cell>
          <cell r="D5242">
            <v>14.663</v>
          </cell>
          <cell r="F5242" t="str">
            <v>Sicherheits-Sandale n.EN 345  S 1</v>
          </cell>
        </row>
        <row r="5243">
          <cell r="B5243" t="str">
            <v>87406-38</v>
          </cell>
          <cell r="D5243">
            <v>17.757200000000001</v>
          </cell>
          <cell r="F5243" t="str">
            <v>Si-Sandale   nach EN 345  S 1</v>
          </cell>
        </row>
        <row r="5244">
          <cell r="B5244" t="str">
            <v>87406-39</v>
          </cell>
          <cell r="D5244">
            <v>18.2804</v>
          </cell>
          <cell r="F5244" t="str">
            <v>Si-Sandale   nach EN 345  S 1</v>
          </cell>
        </row>
        <row r="5245">
          <cell r="B5245" t="str">
            <v>87406-40</v>
          </cell>
          <cell r="D5245">
            <v>18.2804</v>
          </cell>
          <cell r="F5245" t="str">
            <v>Si-Sandale   nach EN 345  S 1</v>
          </cell>
        </row>
        <row r="5246">
          <cell r="B5246" t="str">
            <v>87406-41</v>
          </cell>
          <cell r="D5246">
            <v>18.2804</v>
          </cell>
          <cell r="F5246" t="str">
            <v>Si-Sandale   nach EN 345  S 1</v>
          </cell>
        </row>
        <row r="5247">
          <cell r="B5247" t="str">
            <v>87406-42</v>
          </cell>
          <cell r="D5247">
            <v>18.2804</v>
          </cell>
          <cell r="F5247" t="str">
            <v>Si-Sandale   nach EN 345  S 1</v>
          </cell>
        </row>
        <row r="5248">
          <cell r="B5248" t="str">
            <v>87406-43</v>
          </cell>
          <cell r="D5248">
            <v>18.2804</v>
          </cell>
          <cell r="F5248" t="str">
            <v>Si-Sandale   nach EN 345  S 1</v>
          </cell>
        </row>
        <row r="5249">
          <cell r="B5249" t="str">
            <v>87406-44</v>
          </cell>
          <cell r="D5249">
            <v>18.2804</v>
          </cell>
          <cell r="F5249" t="str">
            <v>Si-Sandale   nach EN 345  S 1</v>
          </cell>
        </row>
        <row r="5250">
          <cell r="B5250" t="str">
            <v>87406-45</v>
          </cell>
          <cell r="D5250">
            <v>18.2804</v>
          </cell>
          <cell r="F5250" t="str">
            <v>Si-Sandale   nach EN 345  S 1</v>
          </cell>
        </row>
        <row r="5251">
          <cell r="B5251" t="str">
            <v>87406-46</v>
          </cell>
          <cell r="D5251">
            <v>18.278700000000001</v>
          </cell>
          <cell r="F5251" t="str">
            <v>Si-Sandale   nach EN 345  S 1</v>
          </cell>
        </row>
        <row r="5252">
          <cell r="B5252" t="str">
            <v>87406-47</v>
          </cell>
          <cell r="D5252">
            <v>18.192799999999998</v>
          </cell>
          <cell r="F5252" t="str">
            <v>Si-Sandale   nach EN 345  S 1</v>
          </cell>
        </row>
        <row r="5253">
          <cell r="B5253" t="str">
            <v>87450-42</v>
          </cell>
          <cell r="D5253">
            <v>19.600000000000001</v>
          </cell>
          <cell r="F5253" t="str">
            <v>Sicherheitssandale S1</v>
          </cell>
        </row>
        <row r="5254">
          <cell r="B5254" t="str">
            <v>88000-39</v>
          </cell>
          <cell r="D5254">
            <v>26.974399999999999</v>
          </cell>
          <cell r="F5254" t="str">
            <v>Si-Halbschuh braun-schwarz EN 345 S 2</v>
          </cell>
        </row>
        <row r="5255">
          <cell r="B5255" t="str">
            <v>88000-40</v>
          </cell>
          <cell r="D5255">
            <v>26.974399999999999</v>
          </cell>
          <cell r="F5255" t="str">
            <v>Si-Halbschuh braun-schwarz EN 345 S 2</v>
          </cell>
        </row>
        <row r="5256">
          <cell r="B5256" t="str">
            <v>88000-41</v>
          </cell>
          <cell r="D5256">
            <v>26.974399999999999</v>
          </cell>
          <cell r="F5256" t="str">
            <v>Si-Halbschuh braun-schwarz EN 345 S 2</v>
          </cell>
        </row>
        <row r="5257">
          <cell r="B5257" t="str">
            <v>88000-42</v>
          </cell>
          <cell r="D5257">
            <v>26.974399999999999</v>
          </cell>
          <cell r="F5257" t="str">
            <v>Si-Halbschuh braun-schwarz EN 345 S 2</v>
          </cell>
        </row>
        <row r="5258">
          <cell r="B5258" t="str">
            <v>88000-43</v>
          </cell>
          <cell r="D5258">
            <v>26.974399999999999</v>
          </cell>
          <cell r="F5258" t="str">
            <v>Si-Halbschuh braun-schwarz EN 345 S 2</v>
          </cell>
        </row>
        <row r="5259">
          <cell r="B5259" t="str">
            <v>88000-44</v>
          </cell>
          <cell r="D5259">
            <v>26.974399999999999</v>
          </cell>
          <cell r="F5259" t="str">
            <v>Si-Halbschuh braun-schwarz EN 345 S 2</v>
          </cell>
        </row>
        <row r="5260">
          <cell r="B5260" t="str">
            <v>88000-45</v>
          </cell>
          <cell r="D5260">
            <v>26.974399999999999</v>
          </cell>
          <cell r="F5260" t="str">
            <v>Si-Halbschuh braun-schwarz EN 345 S 2</v>
          </cell>
        </row>
        <row r="5261">
          <cell r="B5261" t="str">
            <v>88000-46</v>
          </cell>
          <cell r="D5261">
            <v>26.974399999999999</v>
          </cell>
          <cell r="F5261" t="str">
            <v>Si-Halbschuh braun-schwarz EN 345 S 2</v>
          </cell>
        </row>
        <row r="5262">
          <cell r="B5262" t="str">
            <v>88000-47</v>
          </cell>
          <cell r="D5262">
            <v>26.974399999999999</v>
          </cell>
          <cell r="F5262" t="str">
            <v>Si-Halbschuh braun-schwarz EN 345 S 2</v>
          </cell>
        </row>
        <row r="5263">
          <cell r="B5263" t="str">
            <v>88001-43</v>
          </cell>
          <cell r="D5263">
            <v>30.470400000000001</v>
          </cell>
          <cell r="F5263" t="str">
            <v>Si-Hochschuh braun-schwarz EN 345 S 2</v>
          </cell>
        </row>
        <row r="5264">
          <cell r="B5264" t="str">
            <v>88094500</v>
          </cell>
          <cell r="F5264" t="str">
            <v>M-Wear Sporttasche Polyester/PVC, schwarz</v>
          </cell>
        </row>
        <row r="5265">
          <cell r="B5265" t="str">
            <v>88269000</v>
          </cell>
          <cell r="F5265" t="str">
            <v>Edelstahl-Befestigungshaken 75mm</v>
          </cell>
        </row>
        <row r="5266">
          <cell r="B5266" t="str">
            <v>88269200</v>
          </cell>
          <cell r="F5266" t="str">
            <v>Edelstahl-Befestigungshaken 140mm</v>
          </cell>
        </row>
        <row r="5267">
          <cell r="B5267" t="str">
            <v>88269300</v>
          </cell>
          <cell r="F5267" t="str">
            <v>Tür-Ankerstange - 2 Pers.</v>
          </cell>
        </row>
        <row r="5268">
          <cell r="B5268" t="str">
            <v>88269400</v>
          </cell>
          <cell r="F5268" t="str">
            <v>Verankerungspukt Edelstahl FA 60 011 00</v>
          </cell>
        </row>
        <row r="5269">
          <cell r="B5269" t="str">
            <v>88401000</v>
          </cell>
          <cell r="F5269" t="str">
            <v>M-Safe 4010 Auffanggurt 1D</v>
          </cell>
        </row>
        <row r="5270">
          <cell r="B5270" t="str">
            <v>88401100</v>
          </cell>
          <cell r="F5270" t="str">
            <v>M-Safe 4011 Auffanggurt 3D</v>
          </cell>
        </row>
        <row r="5271">
          <cell r="B5271" t="str">
            <v>88401200</v>
          </cell>
          <cell r="F5271" t="str">
            <v>M-Safe 4012 Auffanggurt 5D</v>
          </cell>
        </row>
        <row r="5272">
          <cell r="B5272" t="str">
            <v>88401300</v>
          </cell>
          <cell r="F5272" t="str">
            <v>M-Safe 4013 Premium Auffanggurt 5D</v>
          </cell>
        </row>
        <row r="5273">
          <cell r="B5273" t="str">
            <v>88401301</v>
          </cell>
          <cell r="F5273" t="str">
            <v>M-Safe 4013 Premium Auffanggurt 5D</v>
          </cell>
        </row>
        <row r="5274">
          <cell r="B5274" t="str">
            <v>88401400</v>
          </cell>
          <cell r="F5274" t="str">
            <v>M-Safe 4014 Premium Auffanggurt 3D</v>
          </cell>
        </row>
        <row r="5275">
          <cell r="B5275" t="str">
            <v>88401401</v>
          </cell>
          <cell r="F5275" t="str">
            <v>M-Safe 4014 Premium Auffanggurt 3D</v>
          </cell>
        </row>
        <row r="5276">
          <cell r="B5276" t="str">
            <v>88401500</v>
          </cell>
          <cell r="F5276" t="str">
            <v>M-Safe 4015 Auffanggurt 3D</v>
          </cell>
        </row>
        <row r="5277">
          <cell r="B5277" t="str">
            <v>88405000</v>
          </cell>
          <cell r="F5277" t="str">
            <v>M-Safe 4050 Rope Grab Höhensicherungsgerät</v>
          </cell>
        </row>
        <row r="5278">
          <cell r="B5278" t="str">
            <v>88406000</v>
          </cell>
          <cell r="F5278" t="str">
            <v>M-Safe 4060 Auffangseil mit Falldämpfer 1,5m</v>
          </cell>
        </row>
        <row r="5279">
          <cell r="B5279" t="str">
            <v>88406100</v>
          </cell>
          <cell r="F5279" t="str">
            <v>M-Safe 4061 Auffangseil XL mit Falldämpfer 2m</v>
          </cell>
        </row>
        <row r="5280">
          <cell r="B5280" t="str">
            <v>88406200</v>
          </cell>
          <cell r="F5280" t="str">
            <v>M-Safe 4062 Y-Auffangseil XL mit Falldämpfer 1,5m</v>
          </cell>
        </row>
        <row r="5281">
          <cell r="B5281" t="str">
            <v>88406300</v>
          </cell>
          <cell r="F5281" t="str">
            <v>M-Safe 4063 Auffangseil Flex XL mit Falldämpfer</v>
          </cell>
        </row>
        <row r="5282">
          <cell r="B5282" t="str">
            <v>88406400</v>
          </cell>
          <cell r="F5282" t="str">
            <v>M-Safe 4064 Y-Auffangseil Flex XL mit Falldämpfer</v>
          </cell>
        </row>
        <row r="5283">
          <cell r="B5283" t="str">
            <v>88408000</v>
          </cell>
          <cell r="F5283" t="str">
            <v>M-Safe 4080 Positionierungsseil 1m</v>
          </cell>
        </row>
        <row r="5284">
          <cell r="B5284" t="str">
            <v>88408100</v>
          </cell>
          <cell r="F5284" t="str">
            <v>M-Safe 4081 Positionierungsseil XL 1m</v>
          </cell>
        </row>
        <row r="5285">
          <cell r="B5285" t="str">
            <v>88408200</v>
          </cell>
          <cell r="F5285" t="str">
            <v>M-Safe 4082 Positionierungsseil XL 1,5m</v>
          </cell>
        </row>
        <row r="5286">
          <cell r="B5286" t="str">
            <v>88408300</v>
          </cell>
          <cell r="F5286" t="str">
            <v>M-Safe 4083 Positionierungsseil XL 2m</v>
          </cell>
        </row>
        <row r="5287">
          <cell r="B5287" t="str">
            <v>88408400</v>
          </cell>
          <cell r="F5287" t="str">
            <v>M-Safe 4084 Positionierungsseil verstellbar 2m</v>
          </cell>
        </row>
        <row r="5288">
          <cell r="B5288" t="str">
            <v>88408500</v>
          </cell>
          <cell r="F5288" t="str">
            <v>M-Safe 4085 Y-Positionierungsseil XL 1,5m</v>
          </cell>
        </row>
        <row r="5289">
          <cell r="B5289" t="str">
            <v>88410100</v>
          </cell>
          <cell r="F5289" t="str">
            <v>M-Safe 4101 Kernmantel-Auffangseil 11mm 10m</v>
          </cell>
        </row>
        <row r="5290">
          <cell r="B5290" t="str">
            <v>88410200</v>
          </cell>
          <cell r="F5290" t="str">
            <v>M-Safe 4102 Kernmantel-Auffangseil 1 mm 20m</v>
          </cell>
        </row>
        <row r="5291">
          <cell r="B5291" t="str">
            <v>88411100</v>
          </cell>
          <cell r="F5291" t="str">
            <v>M-Safe 4111 Rope Grab Höhensicherungsgerät</v>
          </cell>
        </row>
        <row r="5292">
          <cell r="B5292" t="str">
            <v>88411200</v>
          </cell>
          <cell r="F5292" t="str">
            <v>M-Safe 4112 Rope Grab Höhensicherungsgerät</v>
          </cell>
        </row>
        <row r="5293">
          <cell r="B5293" t="str">
            <v>88412000</v>
          </cell>
          <cell r="F5293" t="str">
            <v>M-Safe 4120 Dachset</v>
          </cell>
        </row>
        <row r="5294">
          <cell r="B5294" t="str">
            <v>88412100</v>
          </cell>
          <cell r="F5294" t="str">
            <v>M-Safe 4121 Set für Schrägdächer</v>
          </cell>
        </row>
        <row r="5295">
          <cell r="B5295" t="str">
            <v>88412200</v>
          </cell>
          <cell r="F5295" t="str">
            <v>M-Safe 4122 Set für Bauarbeiten</v>
          </cell>
        </row>
        <row r="5296">
          <cell r="B5296" t="str">
            <v>88412300</v>
          </cell>
          <cell r="F5296" t="str">
            <v>M-Safe 4123 Set für Gerüstbau</v>
          </cell>
        </row>
        <row r="5297">
          <cell r="B5297" t="str">
            <v>88415000</v>
          </cell>
          <cell r="F5297" t="str">
            <v>M-Safe 4150  Karabinerhaken Stahl 18mm</v>
          </cell>
        </row>
        <row r="5298">
          <cell r="B5298" t="str">
            <v>88415100</v>
          </cell>
          <cell r="F5298" t="str">
            <v>M-Safe 4151 Karabinerhaken Aluminium, 21mm</v>
          </cell>
        </row>
        <row r="5299">
          <cell r="B5299" t="str">
            <v>88415200</v>
          </cell>
          <cell r="F5299" t="str">
            <v>M-Safe 4152 Gerüsthaken Stahl 50mm</v>
          </cell>
        </row>
        <row r="5300">
          <cell r="B5300" t="str">
            <v>88415300</v>
          </cell>
          <cell r="F5300" t="str">
            <v>M-Safe 4153 Gerüsthaken Aluminium, 60mm</v>
          </cell>
        </row>
        <row r="5301">
          <cell r="B5301" t="str">
            <v>88417000</v>
          </cell>
          <cell r="F5301" t="str">
            <v>M-Safe 4170 Höhensicherungsgerät XL /2,5m</v>
          </cell>
        </row>
        <row r="5302">
          <cell r="B5302" t="str">
            <v>88417200</v>
          </cell>
          <cell r="F5302" t="str">
            <v>M-Safe 4172 Höhensicherungsgerät XL/ 2m</v>
          </cell>
        </row>
        <row r="5303">
          <cell r="B5303" t="str">
            <v>88417400</v>
          </cell>
          <cell r="F5303" t="str">
            <v>M-Safe 4174 Höhensicherungsgerät mit Falldämp. 6m</v>
          </cell>
        </row>
        <row r="5304">
          <cell r="B5304" t="str">
            <v>88417600</v>
          </cell>
          <cell r="F5304" t="str">
            <v>M-Safe 4176 Höhensicherungsgerät/ Stahlseil 10m</v>
          </cell>
        </row>
        <row r="5305">
          <cell r="B5305" t="str">
            <v>88417700</v>
          </cell>
          <cell r="F5305" t="str">
            <v>M-Safe 4177 Höhensicherungsgerät/ Stahlseil 15m</v>
          </cell>
        </row>
        <row r="5306">
          <cell r="B5306" t="str">
            <v>88418000</v>
          </cell>
          <cell r="F5306" t="str">
            <v>M-Safe 4180 Schlingen-Anschlagpunkt 120cm</v>
          </cell>
        </row>
        <row r="5307">
          <cell r="B5307" t="str">
            <v>88418200</v>
          </cell>
          <cell r="F5307" t="str">
            <v>M-Safe 4182 Mobiles Fallschutzseil, 20m</v>
          </cell>
        </row>
        <row r="5308">
          <cell r="B5308" t="str">
            <v>88418300</v>
          </cell>
          <cell r="F5308" t="str">
            <v>M-Safe 4183 Anti-Hängetrauma-Gurt</v>
          </cell>
        </row>
        <row r="5309">
          <cell r="B5309" t="str">
            <v>88418400</v>
          </cell>
          <cell r="F5309" t="str">
            <v>M-Safe 4184 Abnehmbares Schulterpolster</v>
          </cell>
        </row>
        <row r="5310">
          <cell r="B5310" t="str">
            <v>88418700</v>
          </cell>
          <cell r="F5310" t="str">
            <v>M-Safe 4187 Sporttasche</v>
          </cell>
        </row>
        <row r="5311">
          <cell r="B5311" t="str">
            <v>88419000</v>
          </cell>
          <cell r="F5311" t="str">
            <v>M-Safe 4190 Werkzeugschnur</v>
          </cell>
        </row>
        <row r="5312">
          <cell r="B5312" t="str">
            <v>88618100</v>
          </cell>
          <cell r="D5312">
            <v>0.68</v>
          </cell>
          <cell r="F5312" t="str">
            <v>Glove Clip</v>
          </cell>
        </row>
        <row r="5313">
          <cell r="B5313" t="str">
            <v>89104-42</v>
          </cell>
          <cell r="D5313">
            <v>20.148</v>
          </cell>
          <cell r="F5313" t="str">
            <v xml:space="preserve">Si-Halbschuh nach EN 345  S1 </v>
          </cell>
        </row>
        <row r="5314">
          <cell r="B5314" t="str">
            <v>900-36</v>
          </cell>
          <cell r="D5314">
            <v>25.973500000000001</v>
          </cell>
          <cell r="F5314" t="str">
            <v>Clogs weiß Art.900 Gr.36</v>
          </cell>
        </row>
        <row r="5315">
          <cell r="B5315" t="str">
            <v>900-37</v>
          </cell>
          <cell r="D5315">
            <v>25.8142</v>
          </cell>
          <cell r="F5315" t="str">
            <v>Clogs weiß Art.900 Gr.37</v>
          </cell>
        </row>
        <row r="5316">
          <cell r="B5316" t="str">
            <v>900-38</v>
          </cell>
          <cell r="D5316">
            <v>25.809699999999999</v>
          </cell>
          <cell r="F5316" t="str">
            <v>Clogs weiß Art.900 Gr.38</v>
          </cell>
        </row>
        <row r="5317">
          <cell r="B5317" t="str">
            <v>900-39</v>
          </cell>
          <cell r="D5317">
            <v>26.526700000000002</v>
          </cell>
          <cell r="F5317" t="str">
            <v>Clogs weiß Art.900 Gr.39</v>
          </cell>
        </row>
        <row r="5318">
          <cell r="B5318" t="str">
            <v>900-40</v>
          </cell>
          <cell r="D5318">
            <v>26.526700000000002</v>
          </cell>
          <cell r="F5318" t="str">
            <v>Clogs weiß Art.900 Gr.40</v>
          </cell>
        </row>
        <row r="5319">
          <cell r="B5319" t="str">
            <v>900-41</v>
          </cell>
          <cell r="D5319">
            <v>25.1556</v>
          </cell>
          <cell r="F5319" t="str">
            <v>Clogs weiß Art.900 Gr.41</v>
          </cell>
        </row>
        <row r="5320">
          <cell r="B5320" t="str">
            <v>900-42</v>
          </cell>
          <cell r="D5320">
            <v>25.1556</v>
          </cell>
          <cell r="F5320" t="str">
            <v>Clogs weiß Art.900 Gr.42</v>
          </cell>
        </row>
        <row r="5321">
          <cell r="B5321" t="str">
            <v>900-43</v>
          </cell>
          <cell r="D5321">
            <v>25.1556</v>
          </cell>
          <cell r="F5321" t="str">
            <v>Clogs weiß Art.900 Gr.43</v>
          </cell>
        </row>
        <row r="5322">
          <cell r="B5322" t="str">
            <v>907</v>
          </cell>
          <cell r="D5322">
            <v>17.915500000000002</v>
          </cell>
          <cell r="F5322" t="str">
            <v>Herrenclogs weiss Art. 907 Gr.</v>
          </cell>
        </row>
        <row r="5323">
          <cell r="B5323" t="str">
            <v>9100-36</v>
          </cell>
          <cell r="D5323">
            <v>22</v>
          </cell>
          <cell r="F5323" t="str">
            <v>Clogs weiß Art.9100 Gr.36</v>
          </cell>
        </row>
        <row r="5324">
          <cell r="B5324" t="str">
            <v>9100-37</v>
          </cell>
          <cell r="D5324">
            <v>22</v>
          </cell>
          <cell r="F5324" t="str">
            <v>Clogs weiß Art.9100 Gr.37</v>
          </cell>
        </row>
        <row r="5325">
          <cell r="B5325" t="str">
            <v>9100-38</v>
          </cell>
          <cell r="D5325">
            <v>22</v>
          </cell>
          <cell r="F5325" t="str">
            <v>Clogs weiß Art.9100 Gr.38</v>
          </cell>
        </row>
        <row r="5326">
          <cell r="B5326" t="str">
            <v>9100-39</v>
          </cell>
          <cell r="D5326">
            <v>22</v>
          </cell>
          <cell r="F5326" t="str">
            <v>Clogs weiß Art.9100 Gr.39</v>
          </cell>
        </row>
        <row r="5327">
          <cell r="B5327" t="str">
            <v>9100-40</v>
          </cell>
          <cell r="D5327">
            <v>25.1</v>
          </cell>
          <cell r="F5327" t="str">
            <v>Clogs weiß Art.9100 Gr.40</v>
          </cell>
        </row>
        <row r="5328">
          <cell r="B5328" t="str">
            <v>9100-41</v>
          </cell>
          <cell r="D5328">
            <v>22.7</v>
          </cell>
          <cell r="F5328" t="str">
            <v>Clogs weiß Art.9100 Gr.41</v>
          </cell>
        </row>
        <row r="5329">
          <cell r="B5329" t="str">
            <v>9100-42</v>
          </cell>
          <cell r="D5329">
            <v>22</v>
          </cell>
          <cell r="F5329" t="str">
            <v>Clogs weiß Art.9100 Gr.42</v>
          </cell>
        </row>
        <row r="5330">
          <cell r="B5330" t="str">
            <v>9100-43</v>
          </cell>
          <cell r="D5330">
            <v>25.7</v>
          </cell>
          <cell r="F5330" t="str">
            <v>Clogs weiß Art.9100 Gr.43</v>
          </cell>
        </row>
        <row r="5331">
          <cell r="B5331" t="str">
            <v>9100-44</v>
          </cell>
          <cell r="D5331">
            <v>22</v>
          </cell>
          <cell r="F5331" t="str">
            <v>Clogs weiß Art.9100 Gr.44</v>
          </cell>
        </row>
        <row r="5332">
          <cell r="B5332" t="str">
            <v>9100-45</v>
          </cell>
          <cell r="D5332">
            <v>22.683299999999999</v>
          </cell>
          <cell r="F5332" t="str">
            <v>Clogs weiß Art.9100 Gr.45</v>
          </cell>
        </row>
        <row r="5333">
          <cell r="B5333" t="str">
            <v>9100-46</v>
          </cell>
          <cell r="D5333">
            <v>23.3</v>
          </cell>
          <cell r="F5333" t="str">
            <v>Clogs weiß Art.9100 Gr.46</v>
          </cell>
        </row>
        <row r="5334">
          <cell r="B5334" t="str">
            <v>9100-47</v>
          </cell>
          <cell r="D5334">
            <v>24.8</v>
          </cell>
          <cell r="F5334" t="str">
            <v>Clogs weiß Art.9100 Gr.47</v>
          </cell>
        </row>
        <row r="5335">
          <cell r="B5335" t="str">
            <v>910-36</v>
          </cell>
          <cell r="D5335">
            <v>29.062100000000001</v>
          </cell>
          <cell r="F5335" t="str">
            <v>Clogs weiß Art.910 Gr.36</v>
          </cell>
        </row>
        <row r="5336">
          <cell r="B5336" t="str">
            <v>910-37</v>
          </cell>
          <cell r="D5336">
            <v>29.062200000000001</v>
          </cell>
          <cell r="F5336" t="str">
            <v>Clogs weiß Art.910 Gr.37</v>
          </cell>
        </row>
        <row r="5337">
          <cell r="B5337" t="str">
            <v>910-38</v>
          </cell>
          <cell r="D5337">
            <v>30.370699999999999</v>
          </cell>
          <cell r="F5337" t="str">
            <v>Clogs weiß Art.910 Gr.38</v>
          </cell>
        </row>
        <row r="5338">
          <cell r="B5338" t="str">
            <v>910-39</v>
          </cell>
          <cell r="D5338">
            <v>30.370699999999999</v>
          </cell>
          <cell r="F5338" t="str">
            <v>Clogs weiß Art.910 Gr.39</v>
          </cell>
        </row>
        <row r="5339">
          <cell r="B5339" t="str">
            <v>910-40</v>
          </cell>
          <cell r="D5339">
            <v>32.424999999999997</v>
          </cell>
          <cell r="F5339" t="str">
            <v>Clogs weiß Art.910 Gr.40</v>
          </cell>
        </row>
        <row r="5340">
          <cell r="B5340" t="str">
            <v>910-41</v>
          </cell>
          <cell r="D5340">
            <v>28.325600000000001</v>
          </cell>
          <cell r="F5340" t="str">
            <v>Clogs weiß Art.910 Gr.41</v>
          </cell>
        </row>
        <row r="5341">
          <cell r="B5341" t="str">
            <v>9115</v>
          </cell>
          <cell r="D5341">
            <v>4.0648</v>
          </cell>
          <cell r="F5341" t="str">
            <v>Schutzbrille Modell 9115</v>
          </cell>
        </row>
        <row r="5342">
          <cell r="B5342" t="str">
            <v>9200-Clog</v>
          </cell>
          <cell r="D5342">
            <v>22.088899999999999</v>
          </cell>
          <cell r="F5342" t="str">
            <v>Clog weiss mit rutschhemmender Sohle</v>
          </cell>
        </row>
        <row r="5343">
          <cell r="B5343" t="str">
            <v>98390-37</v>
          </cell>
          <cell r="D5343">
            <v>19.191199999999998</v>
          </cell>
          <cell r="F5343" t="str">
            <v>Si-Hochschuh nach EN 345 S 2</v>
          </cell>
        </row>
        <row r="5344">
          <cell r="B5344" t="str">
            <v>98390-38</v>
          </cell>
          <cell r="D5344">
            <v>18.63</v>
          </cell>
          <cell r="F5344" t="str">
            <v>Si-Hochschuh nach EN 345 S 2</v>
          </cell>
        </row>
        <row r="5345">
          <cell r="B5345" t="str">
            <v>98390-39</v>
          </cell>
          <cell r="D5345">
            <v>18.63</v>
          </cell>
          <cell r="F5345" t="str">
            <v>Si-Hochschuh nach EN 345 S 2</v>
          </cell>
        </row>
        <row r="5346">
          <cell r="B5346" t="str">
            <v>98390-40</v>
          </cell>
          <cell r="D5346">
            <v>18.63</v>
          </cell>
          <cell r="F5346" t="str">
            <v>Si-Hochschuh nach EN 345 S 2</v>
          </cell>
        </row>
        <row r="5347">
          <cell r="B5347" t="str">
            <v>98390-41</v>
          </cell>
          <cell r="D5347">
            <v>17.617999999999999</v>
          </cell>
          <cell r="F5347" t="str">
            <v>Si-Hochschuh nach EN 345 S 2</v>
          </cell>
        </row>
        <row r="5348">
          <cell r="B5348" t="str">
            <v>98390-42</v>
          </cell>
          <cell r="D5348">
            <v>17.617999999999999</v>
          </cell>
          <cell r="F5348" t="str">
            <v>Si-Hochschuh nach EN 345 S 2</v>
          </cell>
        </row>
        <row r="5349">
          <cell r="B5349" t="str">
            <v>98390-43</v>
          </cell>
          <cell r="D5349">
            <v>17.617999999999999</v>
          </cell>
          <cell r="F5349" t="str">
            <v>Si-Hochschuh nach EN 345 S 2</v>
          </cell>
        </row>
        <row r="5350">
          <cell r="B5350" t="str">
            <v>98390-44</v>
          </cell>
          <cell r="F5350" t="str">
            <v>Si-Hochschuh nach EN 345 S 2</v>
          </cell>
        </row>
        <row r="5351">
          <cell r="B5351" t="str">
            <v>98390-45</v>
          </cell>
          <cell r="F5351" t="str">
            <v>Si-Hochschuh nach EN 345 S 2</v>
          </cell>
        </row>
        <row r="5352">
          <cell r="B5352" t="str">
            <v>98390-46</v>
          </cell>
          <cell r="F5352" t="str">
            <v>Si-Hochschuh nach EN 345 S 2</v>
          </cell>
        </row>
        <row r="5353">
          <cell r="B5353" t="str">
            <v>98390-47</v>
          </cell>
          <cell r="F5353" t="str">
            <v>Si-Hochschuh nach EN 345 S 2</v>
          </cell>
        </row>
        <row r="5354">
          <cell r="B5354" t="str">
            <v>A3BH-KH-52</v>
          </cell>
          <cell r="D5354">
            <v>4.7300000000000004</v>
          </cell>
          <cell r="F5354" t="str">
            <v>Bundhose khaki STAR mit Knietaschen 100% BW</v>
          </cell>
        </row>
        <row r="5355">
          <cell r="B5355" t="str">
            <v>A3BH-KH-54</v>
          </cell>
          <cell r="D5355">
            <v>4.7300000000000004</v>
          </cell>
          <cell r="F5355" t="str">
            <v>Bundhose khaki STAR mit Knietaschen 100% BW</v>
          </cell>
        </row>
        <row r="5356">
          <cell r="B5356" t="str">
            <v>A3BH-KH-58</v>
          </cell>
          <cell r="D5356">
            <v>4.7300000000000004</v>
          </cell>
          <cell r="F5356" t="str">
            <v>Bundhose khaki STAR mit Knietaschen 100% BW</v>
          </cell>
        </row>
        <row r="5357">
          <cell r="B5357" t="str">
            <v>A3BH-W-102</v>
          </cell>
          <cell r="D5357">
            <v>4.7300000000000004</v>
          </cell>
          <cell r="F5357" t="str">
            <v>Bundhose weiß STAR mit Knietaschen 100% BW</v>
          </cell>
        </row>
        <row r="5358">
          <cell r="B5358" t="str">
            <v>A3BH-W-106</v>
          </cell>
          <cell r="D5358">
            <v>4.7300000000000004</v>
          </cell>
          <cell r="F5358" t="str">
            <v>Bundhose weiß STAR mit Knietaschen 100% BW</v>
          </cell>
        </row>
        <row r="5359">
          <cell r="B5359" t="str">
            <v>A3BH-W-110</v>
          </cell>
          <cell r="D5359">
            <v>4.7300000000000004</v>
          </cell>
          <cell r="F5359" t="str">
            <v>Bundhose weiß STAR mit Knietaschen 100% BW</v>
          </cell>
        </row>
        <row r="5360">
          <cell r="B5360" t="str">
            <v>A3BH-W-114</v>
          </cell>
          <cell r="D5360">
            <v>4.7300000000000004</v>
          </cell>
          <cell r="F5360" t="str">
            <v>Bundhose weiß STAR mit Knietaschen 100% BW</v>
          </cell>
        </row>
        <row r="5361">
          <cell r="B5361" t="str">
            <v>A3BH-W-46</v>
          </cell>
          <cell r="D5361">
            <v>4.7300000000000004</v>
          </cell>
          <cell r="F5361" t="str">
            <v>Bundhose weiß STAR mit Knietaschen 100% BW</v>
          </cell>
        </row>
        <row r="5362">
          <cell r="B5362" t="str">
            <v>A3BH-W-48</v>
          </cell>
          <cell r="D5362">
            <v>4.7300000000000004</v>
          </cell>
          <cell r="F5362" t="str">
            <v>Bundhose weiß STAR mit Knietaschen 100% BW</v>
          </cell>
        </row>
        <row r="5363">
          <cell r="B5363" t="str">
            <v>A3BH-W-50</v>
          </cell>
          <cell r="D5363">
            <v>4.7300000000000004</v>
          </cell>
          <cell r="F5363" t="str">
            <v>Bundhose weiß STAR mit Knietaschen 100% BW</v>
          </cell>
        </row>
        <row r="5364">
          <cell r="B5364" t="str">
            <v>A3BH-W-52</v>
          </cell>
          <cell r="D5364">
            <v>4.7300000000000004</v>
          </cell>
          <cell r="F5364" t="str">
            <v>Bundhose weiß STAR mit Knietaschen 100% BW</v>
          </cell>
        </row>
        <row r="5365">
          <cell r="B5365" t="str">
            <v>A3BH-W-54</v>
          </cell>
          <cell r="D5365">
            <v>4.7300000000000004</v>
          </cell>
          <cell r="F5365" t="str">
            <v>Bundhose weiß STAR mit Knietaschen 100% BW</v>
          </cell>
        </row>
        <row r="5366">
          <cell r="B5366" t="str">
            <v>A3BH-W-56</v>
          </cell>
          <cell r="D5366">
            <v>4.7300000000000004</v>
          </cell>
          <cell r="F5366" t="str">
            <v>Bundhose weiß STAR mit Knietaschen 100% BW</v>
          </cell>
        </row>
        <row r="5367">
          <cell r="B5367" t="str">
            <v>A3BH-W-58</v>
          </cell>
          <cell r="D5367">
            <v>4.7300000000000004</v>
          </cell>
          <cell r="F5367" t="str">
            <v>Bundhose weiß STAR mit Knietaschen 100% BW</v>
          </cell>
        </row>
        <row r="5368">
          <cell r="B5368" t="str">
            <v>A3BH-W-60</v>
          </cell>
          <cell r="D5368">
            <v>4.7300000000000004</v>
          </cell>
          <cell r="F5368" t="str">
            <v>Bundhose weiß STAR mit Knietaschen 100% BW</v>
          </cell>
        </row>
        <row r="5369">
          <cell r="B5369" t="str">
            <v>A3LH-KH-52</v>
          </cell>
          <cell r="D5369">
            <v>6.71</v>
          </cell>
          <cell r="F5369" t="str">
            <v>Latzhose khaki STAR mit Knietaschen 100% BW</v>
          </cell>
        </row>
        <row r="5370">
          <cell r="B5370" t="str">
            <v>A3LH-KH-54</v>
          </cell>
          <cell r="D5370">
            <v>6.71</v>
          </cell>
          <cell r="F5370" t="str">
            <v>Latzhose khaki STAR mit Knietaschen 100% BW</v>
          </cell>
        </row>
        <row r="5371">
          <cell r="B5371" t="str">
            <v>A3LH-KH-56</v>
          </cell>
          <cell r="D5371">
            <v>6.71</v>
          </cell>
          <cell r="F5371" t="str">
            <v>Latzhose khaki STAR mit Knietaschen 100% BW</v>
          </cell>
        </row>
        <row r="5372">
          <cell r="B5372" t="str">
            <v>A3LH-KH-58</v>
          </cell>
          <cell r="D5372">
            <v>6.71</v>
          </cell>
          <cell r="F5372" t="str">
            <v>Latzhose khaki STAR mit Knietaschen 100% BW</v>
          </cell>
        </row>
        <row r="5373">
          <cell r="B5373" t="str">
            <v>A3LH-W-46</v>
          </cell>
          <cell r="D5373">
            <v>6.71</v>
          </cell>
          <cell r="F5373" t="str">
            <v>Latzhose weiß STAR mit Knietaschen 100% BW</v>
          </cell>
        </row>
        <row r="5374">
          <cell r="B5374" t="str">
            <v>A3LH-W-50</v>
          </cell>
          <cell r="D5374">
            <v>6.71</v>
          </cell>
          <cell r="F5374" t="str">
            <v>Latzhose weiß STAR mit Knietaschen 100% BW</v>
          </cell>
        </row>
        <row r="5375">
          <cell r="B5375" t="str">
            <v>A3LH-W-52</v>
          </cell>
          <cell r="D5375">
            <v>6.71</v>
          </cell>
          <cell r="F5375" t="str">
            <v>Latzhose weiß STAR mit Knietaschen 100% BW</v>
          </cell>
        </row>
        <row r="5376">
          <cell r="B5376" t="str">
            <v>A3LH-W-54</v>
          </cell>
          <cell r="D5376">
            <v>6.71</v>
          </cell>
          <cell r="F5376" t="str">
            <v>Latzhose weiß STAR mit Knietaschen 100% BW</v>
          </cell>
        </row>
        <row r="5377">
          <cell r="B5377" t="str">
            <v>A3LH-W-56</v>
          </cell>
          <cell r="D5377">
            <v>6.71</v>
          </cell>
          <cell r="F5377" t="str">
            <v>Latzhose weiß STAR mit Knietaschen 100% BW</v>
          </cell>
        </row>
        <row r="5378">
          <cell r="B5378" t="str">
            <v>A3LH-W-58</v>
          </cell>
          <cell r="D5378">
            <v>6.71</v>
          </cell>
          <cell r="F5378" t="str">
            <v>Latzhose weiß STAR mit Knietaschen 100% BW</v>
          </cell>
        </row>
        <row r="5379">
          <cell r="B5379" t="str">
            <v>A3LH-W-60</v>
          </cell>
          <cell r="D5379">
            <v>6.71</v>
          </cell>
          <cell r="F5379" t="str">
            <v>Latzhose weiß STAR mit Knietaschen 100% BW</v>
          </cell>
        </row>
        <row r="5380">
          <cell r="B5380" t="str">
            <v>AH125-38</v>
          </cell>
          <cell r="D5380">
            <v>10.62</v>
          </cell>
          <cell r="F5380" t="str">
            <v>Si-Halbschuh EN 345 S 1</v>
          </cell>
        </row>
        <row r="5381">
          <cell r="B5381" t="str">
            <v>AH125-39</v>
          </cell>
          <cell r="D5381">
            <v>10.62</v>
          </cell>
          <cell r="F5381" t="str">
            <v>Si-Halbschuh EN 345 S 1</v>
          </cell>
        </row>
        <row r="5382">
          <cell r="B5382" t="str">
            <v>AH125-40</v>
          </cell>
          <cell r="D5382">
            <v>10.62</v>
          </cell>
          <cell r="F5382" t="str">
            <v>Si-Halbschuh EN 345 S 1</v>
          </cell>
        </row>
        <row r="5383">
          <cell r="B5383" t="str">
            <v>AH125-41</v>
          </cell>
          <cell r="D5383">
            <v>10.62</v>
          </cell>
          <cell r="F5383" t="str">
            <v>Si-Halbschuh EN 345 S 1</v>
          </cell>
        </row>
        <row r="5384">
          <cell r="B5384" t="str">
            <v>AH125-42</v>
          </cell>
          <cell r="D5384">
            <v>10.62</v>
          </cell>
          <cell r="F5384" t="str">
            <v>Si-Halbschuh EN 345 S 1</v>
          </cell>
        </row>
        <row r="5385">
          <cell r="B5385" t="str">
            <v>AH125-43</v>
          </cell>
          <cell r="D5385">
            <v>10.62</v>
          </cell>
          <cell r="F5385" t="str">
            <v>Si-Halbschuh EN 345 S 1</v>
          </cell>
        </row>
        <row r="5386">
          <cell r="B5386" t="str">
            <v>AH125-44</v>
          </cell>
          <cell r="D5386">
            <v>10.62</v>
          </cell>
          <cell r="F5386" t="str">
            <v>Si-Halbschuh EN 345 S 1</v>
          </cell>
        </row>
        <row r="5387">
          <cell r="B5387" t="str">
            <v>AH125-45</v>
          </cell>
          <cell r="D5387">
            <v>10.62</v>
          </cell>
          <cell r="F5387" t="str">
            <v>Si-Halbschuh EN 345 S 1</v>
          </cell>
        </row>
        <row r="5388">
          <cell r="B5388" t="str">
            <v>AH125-46</v>
          </cell>
          <cell r="D5388">
            <v>10.62</v>
          </cell>
          <cell r="F5388" t="str">
            <v>Si-Halbschuh EN 345 S 1</v>
          </cell>
        </row>
        <row r="5389">
          <cell r="B5389" t="str">
            <v>AH125-47</v>
          </cell>
          <cell r="D5389">
            <v>10.62</v>
          </cell>
          <cell r="F5389" t="str">
            <v>Si-Halbschuh EN 345 S 1</v>
          </cell>
        </row>
        <row r="5390">
          <cell r="B5390" t="str">
            <v>AH126-38</v>
          </cell>
          <cell r="D5390">
            <v>11.0177</v>
          </cell>
          <cell r="F5390" t="str">
            <v>Si-Halbschuh EN 345 S 3</v>
          </cell>
        </row>
        <row r="5391">
          <cell r="B5391" t="str">
            <v>AH126-39</v>
          </cell>
          <cell r="D5391">
            <v>10.9961</v>
          </cell>
          <cell r="F5391" t="str">
            <v>Si-Halbschuh EN 345 S 3</v>
          </cell>
        </row>
        <row r="5392">
          <cell r="B5392" t="str">
            <v>AH126-40</v>
          </cell>
          <cell r="D5392">
            <v>11.002800000000001</v>
          </cell>
          <cell r="F5392" t="str">
            <v>Si-Halbschuh EN 345 S 3</v>
          </cell>
        </row>
        <row r="5393">
          <cell r="B5393" t="str">
            <v>AH126-41</v>
          </cell>
          <cell r="D5393">
            <v>11.0053</v>
          </cell>
          <cell r="F5393" t="str">
            <v>Si-Halbschuh EN 345 S 3</v>
          </cell>
        </row>
        <row r="5394">
          <cell r="B5394" t="str">
            <v>AH126-42</v>
          </cell>
          <cell r="D5394">
            <v>11.01</v>
          </cell>
          <cell r="F5394" t="str">
            <v>Si-Halbschuh EN 345 S 3</v>
          </cell>
        </row>
        <row r="5395">
          <cell r="B5395" t="str">
            <v>AH126-43</v>
          </cell>
          <cell r="D5395">
            <v>11.007400000000001</v>
          </cell>
          <cell r="F5395" t="str">
            <v>Si-Halbschuh EN 345 S 3</v>
          </cell>
        </row>
        <row r="5396">
          <cell r="B5396" t="str">
            <v>AH126-44</v>
          </cell>
          <cell r="D5396">
            <v>11.009399999999999</v>
          </cell>
          <cell r="F5396" t="str">
            <v>Si-Halbschuh EN 345 S 3</v>
          </cell>
        </row>
        <row r="5397">
          <cell r="B5397" t="str">
            <v>AH126-45</v>
          </cell>
          <cell r="D5397">
            <v>10.9635</v>
          </cell>
          <cell r="F5397" t="str">
            <v>Si-Halbschuh EN 345 S 3</v>
          </cell>
        </row>
        <row r="5398">
          <cell r="B5398" t="str">
            <v>AH126-46</v>
          </cell>
          <cell r="D5398">
            <v>10.9733</v>
          </cell>
          <cell r="F5398" t="str">
            <v>Si-Halbschuh EN 345 S 3</v>
          </cell>
        </row>
        <row r="5399">
          <cell r="B5399" t="str">
            <v>AH126-47</v>
          </cell>
          <cell r="D5399">
            <v>11.0192</v>
          </cell>
          <cell r="F5399" t="str">
            <v>Si-Halbschuh EN 345 S 3</v>
          </cell>
        </row>
        <row r="5400">
          <cell r="B5400" t="str">
            <v>AJ24KB-042</v>
          </cell>
          <cell r="D5400">
            <v>3.1398000000000001</v>
          </cell>
          <cell r="F5400" t="str">
            <v>Arbeitsjacke kornblau EASY WORK 100 % BW 245g</v>
          </cell>
        </row>
        <row r="5401">
          <cell r="B5401" t="str">
            <v>AJ24KB-044</v>
          </cell>
          <cell r="D5401">
            <v>3.0638000000000001</v>
          </cell>
          <cell r="F5401" t="str">
            <v>Arbeitsjacke kornblau EASY WORK 100 % BW 245g</v>
          </cell>
        </row>
        <row r="5402">
          <cell r="B5402" t="str">
            <v>AJ24KB-046</v>
          </cell>
          <cell r="D5402">
            <v>3.1162999999999998</v>
          </cell>
          <cell r="F5402" t="str">
            <v>Arbeitsjacke kornblau EASY WORK 100 % BW 245g</v>
          </cell>
        </row>
        <row r="5403">
          <cell r="B5403" t="str">
            <v>AJ24KB-048</v>
          </cell>
          <cell r="D5403">
            <v>3.0790999999999999</v>
          </cell>
          <cell r="F5403" t="str">
            <v>Arbeitsjacke kornblau EASY WORK 100 % BW 245g</v>
          </cell>
        </row>
        <row r="5404">
          <cell r="B5404" t="str">
            <v>AJ24KB-050</v>
          </cell>
          <cell r="D5404">
            <v>3.1263000000000001</v>
          </cell>
          <cell r="F5404" t="str">
            <v>Arbeitsjacke kornblau EASY WORK 100 % BW 245g</v>
          </cell>
        </row>
        <row r="5405">
          <cell r="B5405" t="str">
            <v>AJ24KB-052</v>
          </cell>
          <cell r="D5405">
            <v>3.1193</v>
          </cell>
          <cell r="F5405" t="str">
            <v>Arbeitsjacke kornblau EASY WORK 100 % BW 245g</v>
          </cell>
        </row>
        <row r="5406">
          <cell r="B5406" t="str">
            <v>AJ24KB-054</v>
          </cell>
          <cell r="D5406">
            <v>3.1372</v>
          </cell>
          <cell r="F5406" t="str">
            <v>Arbeitsjacke kornblau EASY WORK 100 % BW 245g</v>
          </cell>
        </row>
        <row r="5407">
          <cell r="B5407" t="str">
            <v>AJ24KB-056</v>
          </cell>
          <cell r="D5407">
            <v>3.137</v>
          </cell>
          <cell r="F5407" t="str">
            <v>Arbeitsjacke kornblau EASY WORK 100 % BW 245g</v>
          </cell>
        </row>
        <row r="5408">
          <cell r="B5408" t="str">
            <v>AJ24KB-058</v>
          </cell>
          <cell r="D5408">
            <v>3.1120000000000001</v>
          </cell>
          <cell r="F5408" t="str">
            <v>Arbeitsjacke kornblau EASY WORK 100 % BW 245g</v>
          </cell>
        </row>
        <row r="5409">
          <cell r="B5409" t="str">
            <v>AJ24KB-060</v>
          </cell>
          <cell r="D5409">
            <v>3.1364999999999998</v>
          </cell>
          <cell r="F5409" t="str">
            <v>Arbeitsjacke kornblau EASY WORK 100 % BW 245g</v>
          </cell>
        </row>
        <row r="5410">
          <cell r="B5410" t="str">
            <v>AJ24KB-062</v>
          </cell>
          <cell r="D5410">
            <v>3.0794999999999999</v>
          </cell>
          <cell r="F5410" t="str">
            <v>Arbeitsjacke kornblau EASY WORK 100 % BW 245g</v>
          </cell>
        </row>
        <row r="5411">
          <cell r="B5411" t="str">
            <v>AJ24KB-064</v>
          </cell>
          <cell r="D5411">
            <v>3.1701000000000001</v>
          </cell>
          <cell r="F5411" t="str">
            <v>Arbeitsjacke kornblau EASY WORK 100 % BW 245g</v>
          </cell>
        </row>
        <row r="5412">
          <cell r="B5412" t="str">
            <v>AJ26KBH48 PRAKTIKA</v>
          </cell>
          <cell r="D5412">
            <v>5.71</v>
          </cell>
          <cell r="F5412" t="str">
            <v>Arbeitsjacke kornblau/hydron Gr.48</v>
          </cell>
        </row>
        <row r="5413">
          <cell r="B5413" t="str">
            <v>AJ26KBH50 PRAKTIKA</v>
          </cell>
          <cell r="D5413">
            <v>5.71</v>
          </cell>
          <cell r="F5413" t="str">
            <v>Arbeitsjacke kornblau/hydron Gr.50</v>
          </cell>
        </row>
        <row r="5414">
          <cell r="B5414" t="str">
            <v>AJ26KBH52 PRAKTIKA</v>
          </cell>
          <cell r="D5414">
            <v>5.71</v>
          </cell>
          <cell r="F5414" t="str">
            <v>Arbeitsjacke kornblau/hydron Gr.52</v>
          </cell>
        </row>
        <row r="5415">
          <cell r="B5415" t="str">
            <v>AJ26KBH54 PRAKTIKA</v>
          </cell>
          <cell r="D5415">
            <v>5.71</v>
          </cell>
          <cell r="F5415" t="str">
            <v>Arbeitsjacke kornblau/hydron Gr.54</v>
          </cell>
        </row>
        <row r="5416">
          <cell r="B5416" t="str">
            <v>AJ26KBH56 PRAKTIKA</v>
          </cell>
          <cell r="D5416">
            <v>5.71</v>
          </cell>
          <cell r="F5416" t="str">
            <v>Arbeitsjacke kornblau/hydron Gr.56</v>
          </cell>
        </row>
        <row r="5417">
          <cell r="B5417" t="str">
            <v>AJ26KBH58 PRAKTIKA</v>
          </cell>
          <cell r="D5417">
            <v>5.71</v>
          </cell>
          <cell r="F5417" t="str">
            <v>Arbeitsjacke kornblau/hydron Gr.58</v>
          </cell>
        </row>
        <row r="5418">
          <cell r="B5418" t="str">
            <v>AJ27HB- 60 PLUS</v>
          </cell>
          <cell r="F5418" t="str">
            <v>Arbeitsjacke BASIC PLUS hydronblau 100% BW 270g</v>
          </cell>
        </row>
        <row r="5419">
          <cell r="B5419" t="str">
            <v>AJ27HB- 62 PLUS</v>
          </cell>
          <cell r="F5419" t="str">
            <v>Arbeitsjacke BASIC PLUS hydronblau 100% BW 270g</v>
          </cell>
        </row>
        <row r="5420">
          <cell r="B5420" t="str">
            <v>AJ27HB- 98 PLUS</v>
          </cell>
          <cell r="F5420" t="str">
            <v>Arbeitsjacke BASIC PLUS hydronblau 100% BW 270g</v>
          </cell>
        </row>
        <row r="5421">
          <cell r="B5421" t="str">
            <v>AJ27HB-102 PLUS</v>
          </cell>
          <cell r="F5421" t="str">
            <v>Arbeitsjacke BASIC PLUS hydronblau 100% BW 270g</v>
          </cell>
        </row>
        <row r="5422">
          <cell r="B5422" t="str">
            <v>AJ27KB- 42 BASIC</v>
          </cell>
          <cell r="D5422">
            <v>6.85</v>
          </cell>
          <cell r="F5422" t="str">
            <v>Arbeitsjacke kornblau 100% BW 270g</v>
          </cell>
        </row>
        <row r="5423">
          <cell r="B5423" t="str">
            <v>AJ27KB- 44 BASIC</v>
          </cell>
          <cell r="D5423">
            <v>3.8010000000000002</v>
          </cell>
          <cell r="F5423" t="str">
            <v>Arbeitsjacke kornblau 100% BW 270g</v>
          </cell>
        </row>
        <row r="5424">
          <cell r="B5424" t="str">
            <v>AJ27KB- 46 BASIC</v>
          </cell>
          <cell r="D5424">
            <v>3.8</v>
          </cell>
          <cell r="F5424" t="str">
            <v>Arbeitsjacke kornblau 100% BW 270g</v>
          </cell>
        </row>
        <row r="5425">
          <cell r="B5425" t="str">
            <v>AJ27KB- 48 BASIC</v>
          </cell>
          <cell r="D5425">
            <v>3.8</v>
          </cell>
          <cell r="F5425" t="str">
            <v>Arbeitsjacke kornblau 100% BW 270g</v>
          </cell>
        </row>
        <row r="5426">
          <cell r="B5426" t="str">
            <v>AJ27KB- 50 BASIC</v>
          </cell>
          <cell r="D5426">
            <v>3.8</v>
          </cell>
          <cell r="F5426" t="str">
            <v>Arbeitsjacke kornblau 100% BW 270g</v>
          </cell>
        </row>
        <row r="5427">
          <cell r="B5427" t="str">
            <v>AJ27KB- 52 BASIC</v>
          </cell>
          <cell r="D5427">
            <v>3.8</v>
          </cell>
          <cell r="F5427" t="str">
            <v>Arbeitsjacke kornblau 100% BW 270g</v>
          </cell>
        </row>
        <row r="5428">
          <cell r="B5428" t="str">
            <v>AJ27KB- 54 BASIC</v>
          </cell>
          <cell r="D5428">
            <v>3.9148000000000001</v>
          </cell>
          <cell r="F5428" t="str">
            <v>Arbeitsjacke kornblau 100% BW 270g</v>
          </cell>
        </row>
        <row r="5429">
          <cell r="B5429" t="str">
            <v>AJ27KB- 56 BASIC</v>
          </cell>
          <cell r="D5429">
            <v>3.8</v>
          </cell>
          <cell r="F5429" t="str">
            <v>Arbeitsjacke kornblau 100% BW 270g</v>
          </cell>
        </row>
        <row r="5430">
          <cell r="B5430" t="str">
            <v>AJ27KB- 58 BASIC</v>
          </cell>
          <cell r="D5430">
            <v>3.8</v>
          </cell>
          <cell r="F5430" t="str">
            <v>Arbeitsjacke kornblau 100% BW 270g</v>
          </cell>
        </row>
        <row r="5431">
          <cell r="B5431" t="str">
            <v>AJ27KB- 60 BASIC</v>
          </cell>
          <cell r="D5431">
            <v>3.8</v>
          </cell>
          <cell r="F5431" t="str">
            <v>Arbeitsjacke kornblau 100% BW 270g</v>
          </cell>
        </row>
        <row r="5432">
          <cell r="B5432" t="str">
            <v>AJ27KB- 62 BASIC</v>
          </cell>
          <cell r="D5432">
            <v>5.3392999999999997</v>
          </cell>
          <cell r="F5432" t="str">
            <v>Arbeitsjacke kornblau 100% BW 270g</v>
          </cell>
        </row>
        <row r="5433">
          <cell r="B5433" t="str">
            <v>AJ27KB- 64 BASIC</v>
          </cell>
          <cell r="D5433">
            <v>3.8</v>
          </cell>
          <cell r="F5433" t="str">
            <v>Arbeitsjacke kornblau 100% BW 270g</v>
          </cell>
        </row>
        <row r="5434">
          <cell r="B5434" t="str">
            <v>AJ27KB- 98 BASIC</v>
          </cell>
          <cell r="D5434">
            <v>4.1927000000000003</v>
          </cell>
          <cell r="F5434" t="str">
            <v>Arbeitsjacke kornblau 100% BW 270g</v>
          </cell>
        </row>
        <row r="5435">
          <cell r="B5435" t="str">
            <v>AJ27KB-042</v>
          </cell>
          <cell r="C5435">
            <v>14</v>
          </cell>
          <cell r="D5435">
            <v>5.93</v>
          </cell>
          <cell r="E5435">
            <v>83.02</v>
          </cell>
          <cell r="F5435" t="str">
            <v>Arbeitsjacke BASIC PLUS kornblau 100% BW 270g</v>
          </cell>
        </row>
        <row r="5436">
          <cell r="B5436" t="str">
            <v>AJ27KB-044</v>
          </cell>
          <cell r="C5436">
            <v>45</v>
          </cell>
          <cell r="D5436">
            <v>6.0113000000000003</v>
          </cell>
          <cell r="E5436">
            <v>270.51</v>
          </cell>
          <cell r="F5436" t="str">
            <v>Arbeitsjacke BASIC PLUS kornblau 100% BW 270g</v>
          </cell>
        </row>
        <row r="5437">
          <cell r="B5437" t="str">
            <v>AJ27KB-046</v>
          </cell>
          <cell r="C5437">
            <v>20</v>
          </cell>
          <cell r="D5437">
            <v>6.0407000000000002</v>
          </cell>
          <cell r="E5437">
            <v>120.81</v>
          </cell>
          <cell r="F5437" t="str">
            <v>Arbeitsjacke BASIC PLUS kornblau 100% BW 270g</v>
          </cell>
        </row>
        <row r="5438">
          <cell r="B5438" t="str">
            <v>AJ27KB-048</v>
          </cell>
          <cell r="C5438">
            <v>58</v>
          </cell>
          <cell r="D5438">
            <v>5.8190999999999997</v>
          </cell>
          <cell r="E5438">
            <v>337.51</v>
          </cell>
          <cell r="F5438" t="str">
            <v>Arbeitsjacke BASIC PLUS kornblau 100% BW 270g</v>
          </cell>
        </row>
        <row r="5439">
          <cell r="B5439" t="str">
            <v>AJ27KB-048</v>
          </cell>
          <cell r="D5439">
            <v>5.8190999999999997</v>
          </cell>
          <cell r="F5439" t="str">
            <v>Arbeitsjacke BASIC PLUS kornblau 100% BW 270g</v>
          </cell>
        </row>
        <row r="5440">
          <cell r="B5440" t="str">
            <v>AJ27KB-050</v>
          </cell>
          <cell r="C5440">
            <v>21</v>
          </cell>
          <cell r="D5440">
            <v>5.8075000000000001</v>
          </cell>
          <cell r="E5440">
            <v>121.96</v>
          </cell>
          <cell r="F5440" t="str">
            <v>Arbeitsjacke BASIC PLUS kornblau 100% BW 270g</v>
          </cell>
        </row>
        <row r="5441">
          <cell r="B5441" t="str">
            <v>AJ27KB-052</v>
          </cell>
          <cell r="C5441">
            <v>51</v>
          </cell>
          <cell r="D5441">
            <v>5.8151999999999999</v>
          </cell>
          <cell r="E5441">
            <v>296.58</v>
          </cell>
          <cell r="F5441" t="str">
            <v>Arbeitsjacke BASIC PLUS kornblau 100% BW 270g</v>
          </cell>
        </row>
        <row r="5442">
          <cell r="B5442" t="str">
            <v>AJ27KB-054</v>
          </cell>
          <cell r="C5442">
            <v>31</v>
          </cell>
          <cell r="D5442">
            <v>5.8159999999999998</v>
          </cell>
          <cell r="E5442">
            <v>180.3</v>
          </cell>
          <cell r="F5442" t="str">
            <v>Arbeitsjacke BASIC PLUS kornblau 100% BW 270g</v>
          </cell>
        </row>
        <row r="5443">
          <cell r="B5443" t="str">
            <v>AJ27KB-056</v>
          </cell>
          <cell r="C5443">
            <v>49</v>
          </cell>
          <cell r="D5443">
            <v>6.0045000000000002</v>
          </cell>
          <cell r="E5443">
            <v>294.22000000000003</v>
          </cell>
          <cell r="F5443" t="str">
            <v>Arbeitsjacke BASIC PLUS kornblau 100% BW 270g</v>
          </cell>
        </row>
        <row r="5444">
          <cell r="B5444" t="str">
            <v>AJ27KB-058</v>
          </cell>
          <cell r="C5444">
            <v>1</v>
          </cell>
          <cell r="D5444">
            <v>5.86</v>
          </cell>
          <cell r="E5444">
            <v>5.86</v>
          </cell>
          <cell r="F5444" t="str">
            <v>Arbeitsjacke BASIC PLUS kornblau 100% BW 270g</v>
          </cell>
        </row>
        <row r="5445">
          <cell r="B5445" t="str">
            <v>AJ27KB-060</v>
          </cell>
          <cell r="C5445">
            <v>9</v>
          </cell>
          <cell r="D5445">
            <v>5.9508999999999999</v>
          </cell>
          <cell r="E5445">
            <v>53.56</v>
          </cell>
          <cell r="F5445" t="str">
            <v>Arbeitsjacke BASIC PLUS kornblau 100% BW 270g</v>
          </cell>
        </row>
        <row r="5446">
          <cell r="B5446" t="str">
            <v>AJ27KB-062</v>
          </cell>
          <cell r="C5446">
            <v>19</v>
          </cell>
          <cell r="D5446">
            <v>5.8391999999999999</v>
          </cell>
          <cell r="E5446">
            <v>110.95</v>
          </cell>
          <cell r="F5446" t="str">
            <v>Arbeitsjacke BASIC PLUS kornblau 100% BW 270g</v>
          </cell>
        </row>
        <row r="5447">
          <cell r="B5447" t="str">
            <v>AJ27KB-064</v>
          </cell>
          <cell r="C5447">
            <v>8</v>
          </cell>
          <cell r="D5447">
            <v>5.8388999999999998</v>
          </cell>
          <cell r="E5447">
            <v>46.71</v>
          </cell>
          <cell r="F5447" t="str">
            <v>Arbeitsjacke BASIC PLUS kornblau 100% BW 270g</v>
          </cell>
        </row>
        <row r="5448">
          <cell r="B5448" t="str">
            <v>AJ27KB-066</v>
          </cell>
          <cell r="C5448">
            <v>7</v>
          </cell>
          <cell r="D5448">
            <v>5.9786000000000001</v>
          </cell>
          <cell r="E5448">
            <v>41.85</v>
          </cell>
          <cell r="F5448" t="str">
            <v>Arbeitsjacke BASIC PLUS kornblau 100% BW 270g</v>
          </cell>
        </row>
        <row r="5449">
          <cell r="B5449" t="str">
            <v>AJ27KB-090</v>
          </cell>
          <cell r="C5449">
            <v>16</v>
          </cell>
          <cell r="D5449">
            <v>4.5296000000000003</v>
          </cell>
          <cell r="E5449">
            <v>72.47</v>
          </cell>
          <cell r="F5449" t="str">
            <v>Arbeitsjacke BASIC PLUS kornblau 100% BW 270g</v>
          </cell>
        </row>
        <row r="5450">
          <cell r="B5450" t="str">
            <v>AJ27KB-094</v>
          </cell>
          <cell r="C5450">
            <v>32</v>
          </cell>
          <cell r="D5450">
            <v>4.1588000000000003</v>
          </cell>
          <cell r="E5450">
            <v>133.08000000000001</v>
          </cell>
          <cell r="F5450" t="str">
            <v>Arbeitsjacke BASIC PLUS kornblau 100% BW 270g</v>
          </cell>
        </row>
        <row r="5451">
          <cell r="B5451" t="str">
            <v>AJ27KB-098</v>
          </cell>
          <cell r="C5451">
            <v>7</v>
          </cell>
          <cell r="D5451">
            <v>5.6525999999999996</v>
          </cell>
          <cell r="E5451">
            <v>39.57</v>
          </cell>
          <cell r="F5451" t="str">
            <v>Arbeitsjacke BASIC PLUS kornblau 100% BW 270g</v>
          </cell>
        </row>
        <row r="5452">
          <cell r="B5452" t="str">
            <v>AJ27KB-102</v>
          </cell>
          <cell r="C5452">
            <v>12</v>
          </cell>
          <cell r="D5452">
            <v>5.9233000000000002</v>
          </cell>
          <cell r="E5452">
            <v>71.08</v>
          </cell>
          <cell r="F5452" t="str">
            <v>Arbeitsjacke BASIC PLUS kornblau 100% BW 270g</v>
          </cell>
        </row>
        <row r="5453">
          <cell r="B5453" t="str">
            <v>AJ27KB-102 BASIC</v>
          </cell>
          <cell r="D5453">
            <v>4.1196999999999999</v>
          </cell>
          <cell r="F5453" t="str">
            <v>Arbeitsjacke kornblau 100% BW 270g</v>
          </cell>
        </row>
        <row r="5454">
          <cell r="B5454" t="str">
            <v>AJ27KB-106</v>
          </cell>
          <cell r="C5454">
            <v>17</v>
          </cell>
          <cell r="D5454">
            <v>5.7888999999999999</v>
          </cell>
          <cell r="E5454">
            <v>98.41</v>
          </cell>
          <cell r="F5454" t="str">
            <v>Arbeitsjacke BASIC PLUS kornblau 100% BW 270g</v>
          </cell>
        </row>
        <row r="5455">
          <cell r="B5455" t="str">
            <v>AJ27KB-106 BASIC</v>
          </cell>
          <cell r="D5455">
            <v>3.8</v>
          </cell>
          <cell r="F5455" t="str">
            <v>Arbeitsjacke kornblau 100% BW 270g</v>
          </cell>
        </row>
        <row r="5456">
          <cell r="B5456" t="str">
            <v>AJ27KB-110</v>
          </cell>
          <cell r="C5456">
            <v>5</v>
          </cell>
          <cell r="D5456">
            <v>5.915</v>
          </cell>
          <cell r="E5456">
            <v>29.58</v>
          </cell>
          <cell r="F5456" t="str">
            <v>Arbeitsjacke BASIC PLUS kornblau 100% BW 270g</v>
          </cell>
        </row>
        <row r="5457">
          <cell r="B5457" t="str">
            <v>AJ27KB-110 BASIC</v>
          </cell>
          <cell r="D5457">
            <v>3.8557999999999999</v>
          </cell>
          <cell r="F5457" t="str">
            <v>Arbeitsjacke kornblau 100% BW 270g</v>
          </cell>
        </row>
        <row r="5458">
          <cell r="B5458" t="str">
            <v>AJ27KB-A-090</v>
          </cell>
          <cell r="D5458">
            <v>4.3781999999999996</v>
          </cell>
          <cell r="F5458" t="str">
            <v>Arbeitsjacke kornblau 100% BW 270g</v>
          </cell>
        </row>
        <row r="5459">
          <cell r="B5459" t="str">
            <v>AJ27KB-A-094</v>
          </cell>
          <cell r="D5459">
            <v>4.2679999999999998</v>
          </cell>
          <cell r="F5459" t="str">
            <v>Arbeitsjacke kornblau 100% BW 270g</v>
          </cell>
        </row>
        <row r="5460">
          <cell r="B5460" t="str">
            <v>AJ28KB-042</v>
          </cell>
          <cell r="D5460">
            <v>4.1577000000000002</v>
          </cell>
          <cell r="F5460" t="str">
            <v>Arbeitsjacke CLASSIC kornblau 100% BW</v>
          </cell>
        </row>
        <row r="5461">
          <cell r="B5461" t="str">
            <v>AJ28KB-044</v>
          </cell>
          <cell r="D5461">
            <v>4.8955000000000002</v>
          </cell>
          <cell r="F5461" t="str">
            <v>Arbeitsjacke CLASSIC kornblau 100% BW</v>
          </cell>
        </row>
        <row r="5462">
          <cell r="B5462" t="str">
            <v>AJ28KB-046</v>
          </cell>
          <cell r="D5462">
            <v>5.0523999999999996</v>
          </cell>
          <cell r="F5462" t="str">
            <v>Arbeitsjacke CLASSIC kornblau 100% BW</v>
          </cell>
        </row>
        <row r="5463">
          <cell r="B5463" t="str">
            <v>AJ28KB-046</v>
          </cell>
          <cell r="D5463">
            <v>5.0523999999999996</v>
          </cell>
          <cell r="F5463" t="str">
            <v>Arbeitsjacke CLASSIC kornblau 100% BW</v>
          </cell>
        </row>
        <row r="5464">
          <cell r="B5464" t="str">
            <v>AJ28KB-048</v>
          </cell>
          <cell r="D5464">
            <v>5.05</v>
          </cell>
          <cell r="F5464" t="str">
            <v>Arbeitsjacke CLASSIC kornblau 100% BW</v>
          </cell>
        </row>
        <row r="5465">
          <cell r="B5465" t="str">
            <v>AJ28KB-048</v>
          </cell>
          <cell r="D5465">
            <v>5.05</v>
          </cell>
          <cell r="F5465" t="str">
            <v>Arbeitsjacke CLASSIC kornblau 100% BW</v>
          </cell>
        </row>
        <row r="5466">
          <cell r="B5466" t="str">
            <v>AJ28KB-050</v>
          </cell>
          <cell r="D5466">
            <v>5.2881999999999998</v>
          </cell>
          <cell r="F5466" t="str">
            <v>Arbeitsjacke CLASSIC kornblau 100% BW</v>
          </cell>
        </row>
        <row r="5467">
          <cell r="B5467" t="str">
            <v>AJ28KB-050</v>
          </cell>
          <cell r="D5467">
            <v>5.2881999999999998</v>
          </cell>
          <cell r="F5467" t="str">
            <v>Arbeitsjacke CLASSIC kornblau 100% BW</v>
          </cell>
        </row>
        <row r="5468">
          <cell r="B5468" t="str">
            <v>AJ28KB-052</v>
          </cell>
          <cell r="D5468">
            <v>5.1455000000000002</v>
          </cell>
          <cell r="F5468" t="str">
            <v>Arbeitsjacke CLASSIC kornblau 100% BW</v>
          </cell>
        </row>
        <row r="5469">
          <cell r="B5469" t="str">
            <v>AJ28KB-052</v>
          </cell>
          <cell r="D5469">
            <v>5.1455000000000002</v>
          </cell>
          <cell r="F5469" t="str">
            <v>Arbeitsjacke CLASSIC kornblau 100% BW</v>
          </cell>
        </row>
        <row r="5470">
          <cell r="B5470" t="str">
            <v>AJ28KB-054</v>
          </cell>
          <cell r="D5470">
            <v>5.05</v>
          </cell>
          <cell r="F5470" t="str">
            <v>Arbeitsjacke CLASSIC kornblau 100% BW</v>
          </cell>
        </row>
        <row r="5471">
          <cell r="B5471" t="str">
            <v>AJ28KB-054</v>
          </cell>
          <cell r="D5471">
            <v>5.05</v>
          </cell>
          <cell r="F5471" t="str">
            <v>Arbeitsjacke CLASSIC kornblau 100% BW</v>
          </cell>
        </row>
        <row r="5472">
          <cell r="B5472" t="str">
            <v>AJ28KB-056</v>
          </cell>
          <cell r="D5472">
            <v>5.05</v>
          </cell>
          <cell r="F5472" t="str">
            <v>Arbeitsjacke CLASSIC kornblau 100% BW</v>
          </cell>
        </row>
        <row r="5473">
          <cell r="B5473" t="str">
            <v>AJ28KB-056</v>
          </cell>
          <cell r="D5473">
            <v>5.05</v>
          </cell>
          <cell r="F5473" t="str">
            <v>Arbeitsjacke CLASSIC kornblau 100% BW</v>
          </cell>
        </row>
        <row r="5474">
          <cell r="B5474" t="str">
            <v>AJ28KB-058</v>
          </cell>
          <cell r="D5474">
            <v>5.3192000000000004</v>
          </cell>
          <cell r="F5474" t="str">
            <v>Arbeitsjacke CLASSIC kornblau 100% BW</v>
          </cell>
        </row>
        <row r="5475">
          <cell r="B5475" t="str">
            <v>AJ28KB-058</v>
          </cell>
          <cell r="D5475">
            <v>5.3192000000000004</v>
          </cell>
          <cell r="F5475" t="str">
            <v>Arbeitsjacke CLASSIC kornblau 100% BW</v>
          </cell>
        </row>
        <row r="5476">
          <cell r="B5476" t="str">
            <v>AJ28KB-060</v>
          </cell>
          <cell r="D5476">
            <v>5.05</v>
          </cell>
          <cell r="F5476" t="str">
            <v>Arbeitsjacke CLASSIC kornblau 100% BW</v>
          </cell>
        </row>
        <row r="5477">
          <cell r="B5477" t="str">
            <v>AJ28KB-060</v>
          </cell>
          <cell r="D5477">
            <v>5.05</v>
          </cell>
          <cell r="F5477" t="str">
            <v>Arbeitsjacke CLASSIC kornblau 100% BW</v>
          </cell>
        </row>
        <row r="5478">
          <cell r="B5478" t="str">
            <v>AJ28KB-062</v>
          </cell>
          <cell r="D5478">
            <v>6.1496000000000004</v>
          </cell>
          <cell r="F5478" t="str">
            <v>Arbeitsjacke CLASSIC kornblau 100% BW</v>
          </cell>
        </row>
        <row r="5479">
          <cell r="B5479" t="str">
            <v>AJ28KB-064</v>
          </cell>
          <cell r="D5479">
            <v>5.4115000000000002</v>
          </cell>
          <cell r="F5479" t="str">
            <v>Arbeitsjacke CLASSIC kornblau 100% BW</v>
          </cell>
        </row>
        <row r="5480">
          <cell r="B5480" t="str">
            <v>AJ28KB-066</v>
          </cell>
          <cell r="D5480">
            <v>5.0567000000000002</v>
          </cell>
          <cell r="F5480" t="str">
            <v>Arbeitsjacke CLASSIC kornblau 100% BW</v>
          </cell>
        </row>
        <row r="5481">
          <cell r="B5481" t="str">
            <v>AJ28KB-090</v>
          </cell>
          <cell r="D5481">
            <v>5.7946</v>
          </cell>
          <cell r="F5481" t="str">
            <v>Arbeitsjacke CLASSIC kornblau 100% BW</v>
          </cell>
        </row>
        <row r="5482">
          <cell r="B5482" t="str">
            <v>AJ28KB-094</v>
          </cell>
          <cell r="D5482">
            <v>4.5979000000000001</v>
          </cell>
          <cell r="F5482" t="str">
            <v>Arbeitsjacke CLASSIC kornblau 100% BW</v>
          </cell>
        </row>
        <row r="5483">
          <cell r="B5483" t="str">
            <v>AJ28KB-098</v>
          </cell>
          <cell r="D5483">
            <v>4.1550000000000002</v>
          </cell>
          <cell r="F5483" t="str">
            <v>Arbeitsjacke CLASSIC kornblau 100% BW</v>
          </cell>
        </row>
        <row r="5484">
          <cell r="B5484" t="str">
            <v>AJ28KB-102</v>
          </cell>
          <cell r="D5484">
            <v>4.0075000000000003</v>
          </cell>
          <cell r="F5484" t="str">
            <v>Arbeitsjacke CLASSIC kornblau 100% BW</v>
          </cell>
        </row>
        <row r="5485">
          <cell r="B5485" t="str">
            <v>AJ28KB-106</v>
          </cell>
          <cell r="D5485">
            <v>4.03</v>
          </cell>
          <cell r="F5485" t="str">
            <v>Arbeitsjacke CLASSIC kornblau 100% BW</v>
          </cell>
        </row>
        <row r="5486">
          <cell r="B5486" t="str">
            <v>AJ28KB-110</v>
          </cell>
          <cell r="D5486">
            <v>4.8288000000000002</v>
          </cell>
          <cell r="F5486" t="str">
            <v>Arbeitsjacke CLASSIC kornblau 100% BW</v>
          </cell>
        </row>
        <row r="5487">
          <cell r="B5487" t="str">
            <v>AJ28KB110C CLASSIC</v>
          </cell>
          <cell r="D5487">
            <v>4.7897999999999996</v>
          </cell>
          <cell r="F5487" t="str">
            <v>Arbeitsjacke kornblau 100% BW</v>
          </cell>
        </row>
        <row r="5488">
          <cell r="B5488" t="str">
            <v>AJ28KB-94C CLASSIC</v>
          </cell>
          <cell r="D5488">
            <v>4.6399999999999997</v>
          </cell>
          <cell r="F5488" t="str">
            <v>Arbeitsjacke kornblau 100% BW</v>
          </cell>
        </row>
        <row r="5489">
          <cell r="B5489" t="str">
            <v>AJ28KB-98C CLASSIC</v>
          </cell>
          <cell r="D5489">
            <v>4.5744999999999996</v>
          </cell>
          <cell r="F5489" t="str">
            <v>Arbeitsjacke kornblau 100% BW</v>
          </cell>
        </row>
        <row r="5490">
          <cell r="B5490" t="str">
            <v>AJ28W-042</v>
          </cell>
          <cell r="D5490">
            <v>4.7587999999999999</v>
          </cell>
          <cell r="F5490" t="str">
            <v>Arbeitsjacke CLASSIC weiß 100% BW</v>
          </cell>
        </row>
        <row r="5491">
          <cell r="B5491" t="str">
            <v>AJ28W-044</v>
          </cell>
          <cell r="D5491">
            <v>4.2633999999999999</v>
          </cell>
          <cell r="F5491" t="str">
            <v>Arbeitsjacke CLASSIC weiß 100% BW</v>
          </cell>
        </row>
        <row r="5492">
          <cell r="B5492" t="str">
            <v>AJ28W-046</v>
          </cell>
          <cell r="D5492">
            <v>4.2496999999999998</v>
          </cell>
          <cell r="F5492" t="str">
            <v>Arbeitsjacke CLASSIC weiß 100% BW</v>
          </cell>
        </row>
        <row r="5493">
          <cell r="B5493" t="str">
            <v>AJ28W-048</v>
          </cell>
          <cell r="D5493">
            <v>5.0797999999999996</v>
          </cell>
          <cell r="F5493" t="str">
            <v>Arbeitsjacke CLASSIC weiß 100% BW</v>
          </cell>
        </row>
        <row r="5494">
          <cell r="B5494" t="str">
            <v>AJ28W-050</v>
          </cell>
          <cell r="D5494">
            <v>5.6715999999999998</v>
          </cell>
          <cell r="F5494" t="str">
            <v>Arbeitsjacke CLASSIC weiß 100% BW</v>
          </cell>
        </row>
        <row r="5495">
          <cell r="B5495" t="str">
            <v>AJ28W-052</v>
          </cell>
          <cell r="D5495">
            <v>7.1558999999999999</v>
          </cell>
          <cell r="F5495" t="str">
            <v>Arbeitsjacke CLASSIC weiß 100% BW</v>
          </cell>
        </row>
        <row r="5496">
          <cell r="B5496" t="str">
            <v>AJ28W-054</v>
          </cell>
          <cell r="D5496">
            <v>5.4340999999999999</v>
          </cell>
          <cell r="F5496" t="str">
            <v>Arbeitsjacke CLASSIC weiß 100% BW</v>
          </cell>
        </row>
        <row r="5497">
          <cell r="B5497" t="str">
            <v>AJ28W-056</v>
          </cell>
          <cell r="D5497">
            <v>7.3402000000000003</v>
          </cell>
          <cell r="F5497" t="str">
            <v>Arbeitsjacke CLASSIC weiß 100% BW</v>
          </cell>
        </row>
        <row r="5498">
          <cell r="B5498" t="str">
            <v>AJ28W-058</v>
          </cell>
          <cell r="D5498">
            <v>5.3265000000000002</v>
          </cell>
          <cell r="F5498" t="str">
            <v>Arbeitsjacke CLASSIC weiß 100% BW</v>
          </cell>
        </row>
        <row r="5499">
          <cell r="B5499" t="str">
            <v>AJ28W-060</v>
          </cell>
          <cell r="D5499">
            <v>4.3688000000000002</v>
          </cell>
          <cell r="F5499" t="str">
            <v>Arbeitsjacke CLASSIC weiß 100% BW</v>
          </cell>
        </row>
        <row r="5500">
          <cell r="B5500" t="str">
            <v>AJ28W-062</v>
          </cell>
          <cell r="D5500">
            <v>4.3228999999999997</v>
          </cell>
          <cell r="F5500" t="str">
            <v>Arbeitsjacke CLASSIC weiß 100% BW</v>
          </cell>
        </row>
        <row r="5501">
          <cell r="B5501" t="str">
            <v>AJ28W-064</v>
          </cell>
          <cell r="D5501">
            <v>6.3567</v>
          </cell>
          <cell r="F5501" t="str">
            <v>Arbeitsjacke CLASSIC weiß 100% BW</v>
          </cell>
        </row>
        <row r="5502">
          <cell r="B5502" t="str">
            <v>AJ28W-066</v>
          </cell>
          <cell r="D5502">
            <v>5.17</v>
          </cell>
          <cell r="F5502" t="str">
            <v>Arbeitsjacke CLASSIC weiß 100% BW</v>
          </cell>
        </row>
        <row r="5503">
          <cell r="B5503" t="str">
            <v>AJ-GN-042</v>
          </cell>
          <cell r="C5503">
            <v>11</v>
          </cell>
          <cell r="D5503">
            <v>5.9382000000000001</v>
          </cell>
          <cell r="E5503">
            <v>65.319999999999993</v>
          </cell>
          <cell r="F5503" t="str">
            <v>Arbeitsjacke grün STAR 100% BW</v>
          </cell>
        </row>
        <row r="5504">
          <cell r="B5504" t="str">
            <v>AJ-GN-044</v>
          </cell>
          <cell r="C5504">
            <v>58</v>
          </cell>
          <cell r="D5504">
            <v>6.08</v>
          </cell>
          <cell r="E5504">
            <v>352.64</v>
          </cell>
          <cell r="F5504" t="str">
            <v>Arbeitsjacke grün STAR 100% BW</v>
          </cell>
        </row>
        <row r="5505">
          <cell r="B5505" t="str">
            <v>AJ-GN-046</v>
          </cell>
          <cell r="C5505">
            <v>13</v>
          </cell>
          <cell r="D5505">
            <v>6.13</v>
          </cell>
          <cell r="E5505">
            <v>79.69</v>
          </cell>
          <cell r="F5505" t="str">
            <v>Arbeitsjacke grün STAR 100% BW</v>
          </cell>
        </row>
        <row r="5506">
          <cell r="B5506" t="str">
            <v>AJ-GN-048</v>
          </cell>
          <cell r="C5506">
            <v>22</v>
          </cell>
          <cell r="D5506">
            <v>7.0820999999999996</v>
          </cell>
          <cell r="E5506">
            <v>155.81</v>
          </cell>
          <cell r="F5506" t="str">
            <v>Arbeitsjacke grün STAR 100% BW</v>
          </cell>
        </row>
        <row r="5507">
          <cell r="B5507" t="str">
            <v>AJ-GN-050</v>
          </cell>
          <cell r="C5507">
            <v>29</v>
          </cell>
          <cell r="D5507">
            <v>6.7984</v>
          </cell>
          <cell r="E5507">
            <v>197.15</v>
          </cell>
          <cell r="F5507" t="str">
            <v>Arbeitsjacke grün STAR 100% BW</v>
          </cell>
        </row>
        <row r="5508">
          <cell r="B5508" t="str">
            <v>AJ-GN-052</v>
          </cell>
          <cell r="C5508">
            <v>16</v>
          </cell>
          <cell r="D5508">
            <v>6.6017000000000001</v>
          </cell>
          <cell r="E5508">
            <v>105.63</v>
          </cell>
          <cell r="F5508" t="str">
            <v>Arbeitsjacke grün STAR 100% BW</v>
          </cell>
        </row>
        <row r="5509">
          <cell r="B5509" t="str">
            <v>AJ-GN-054</v>
          </cell>
          <cell r="C5509">
            <v>22</v>
          </cell>
          <cell r="D5509">
            <v>6.1750999999999996</v>
          </cell>
          <cell r="E5509">
            <v>135.85</v>
          </cell>
          <cell r="F5509" t="str">
            <v>Arbeitsjacke grün STAR 100% BW</v>
          </cell>
        </row>
        <row r="5510">
          <cell r="B5510" t="str">
            <v>AJ-GN-056</v>
          </cell>
          <cell r="C5510">
            <v>26</v>
          </cell>
          <cell r="D5510">
            <v>7.1749999999999998</v>
          </cell>
          <cell r="E5510">
            <v>186.55</v>
          </cell>
          <cell r="F5510" t="str">
            <v>Arbeitsjacke grün STAR 100% BW</v>
          </cell>
        </row>
        <row r="5511">
          <cell r="B5511" t="str">
            <v>AJ-GN-058</v>
          </cell>
          <cell r="C5511">
            <v>20</v>
          </cell>
          <cell r="D5511">
            <v>7.2370999999999999</v>
          </cell>
          <cell r="E5511">
            <v>144.74</v>
          </cell>
          <cell r="F5511" t="str">
            <v>Arbeitsjacke grün STAR 100% BW</v>
          </cell>
        </row>
        <row r="5512">
          <cell r="B5512" t="str">
            <v>AJ-GN-060</v>
          </cell>
          <cell r="C5512">
            <v>7</v>
          </cell>
          <cell r="D5512">
            <v>7.2641999999999998</v>
          </cell>
          <cell r="E5512">
            <v>50.85</v>
          </cell>
          <cell r="F5512" t="str">
            <v>Arbeitsjacke grün STAR 100% BW</v>
          </cell>
        </row>
        <row r="5513">
          <cell r="B5513" t="str">
            <v>AJ-GN-062</v>
          </cell>
          <cell r="C5513">
            <v>10</v>
          </cell>
          <cell r="D5513">
            <v>7.0532000000000004</v>
          </cell>
          <cell r="E5513">
            <v>70.53</v>
          </cell>
          <cell r="F5513" t="str">
            <v>Arbeitsjacke grün STAR 100% BW</v>
          </cell>
        </row>
        <row r="5514">
          <cell r="B5514" t="str">
            <v>AJ-GN-064</v>
          </cell>
          <cell r="C5514">
            <v>3</v>
          </cell>
          <cell r="D5514">
            <v>6.6001000000000003</v>
          </cell>
          <cell r="E5514">
            <v>19.8</v>
          </cell>
          <cell r="F5514" t="str">
            <v>Arbeitsjacke grün STAR 100% BW</v>
          </cell>
        </row>
        <row r="5515">
          <cell r="B5515" t="str">
            <v>AJ-GN-066</v>
          </cell>
          <cell r="C5515">
            <v>13</v>
          </cell>
          <cell r="D5515">
            <v>7.1466000000000003</v>
          </cell>
          <cell r="E5515">
            <v>92.91</v>
          </cell>
          <cell r="F5515" t="str">
            <v>Arbeitsjacke grün STAR 100% BW</v>
          </cell>
        </row>
        <row r="5516">
          <cell r="B5516" t="str">
            <v>AJ-GN-068</v>
          </cell>
          <cell r="C5516">
            <v>3</v>
          </cell>
          <cell r="D5516">
            <v>8.18</v>
          </cell>
          <cell r="E5516">
            <v>24.54</v>
          </cell>
          <cell r="F5516" t="str">
            <v>Arbeitsjacke grün STAR 100% BW</v>
          </cell>
        </row>
        <row r="5517">
          <cell r="B5517" t="str">
            <v>AJ-GN-070</v>
          </cell>
          <cell r="C5517">
            <v>1</v>
          </cell>
          <cell r="D5517">
            <v>7.35</v>
          </cell>
          <cell r="E5517">
            <v>7.35</v>
          </cell>
          <cell r="F5517" t="str">
            <v>Arbeitsjacke grün STAR 100% BW</v>
          </cell>
        </row>
        <row r="5518">
          <cell r="B5518" t="str">
            <v>AJ-GN-072</v>
          </cell>
          <cell r="C5518">
            <v>8</v>
          </cell>
          <cell r="D5518">
            <v>8.8800000000000008</v>
          </cell>
          <cell r="E5518">
            <v>71.040000000000006</v>
          </cell>
          <cell r="F5518" t="str">
            <v>Arbeitsjacke grün STAR 100% BW</v>
          </cell>
        </row>
        <row r="5519">
          <cell r="B5519" t="str">
            <v>AJ-GN-074</v>
          </cell>
          <cell r="C5519">
            <v>12</v>
          </cell>
          <cell r="D5519">
            <v>7.4255000000000004</v>
          </cell>
          <cell r="E5519">
            <v>89.11</v>
          </cell>
          <cell r="F5519" t="str">
            <v>Arbeitsjacke grün STAR 100% BW</v>
          </cell>
        </row>
        <row r="5520">
          <cell r="B5520" t="str">
            <v>AJ-GN-090</v>
          </cell>
          <cell r="C5520">
            <v>20</v>
          </cell>
          <cell r="D5520">
            <v>6.1870000000000003</v>
          </cell>
          <cell r="E5520">
            <v>123.74</v>
          </cell>
          <cell r="F5520" t="str">
            <v>Arbeitsjacke grün STAR 100% BW</v>
          </cell>
        </row>
        <row r="5521">
          <cell r="B5521" t="str">
            <v>AJ-GN-094</v>
          </cell>
          <cell r="C5521">
            <v>16</v>
          </cell>
          <cell r="D5521">
            <v>5.9649999999999999</v>
          </cell>
          <cell r="E5521">
            <v>95.44</v>
          </cell>
          <cell r="F5521" t="str">
            <v>Arbeitsjacke grün STAR 100% BW</v>
          </cell>
        </row>
        <row r="5522">
          <cell r="B5522" t="str">
            <v>AJ-GN-098</v>
          </cell>
          <cell r="C5522">
            <v>10</v>
          </cell>
          <cell r="D5522">
            <v>4.8304</v>
          </cell>
          <cell r="E5522">
            <v>48.3</v>
          </cell>
          <cell r="F5522" t="str">
            <v>Arbeitsjacke grün STAR 100% BW</v>
          </cell>
        </row>
        <row r="5523">
          <cell r="B5523" t="str">
            <v>AJ-GN-102</v>
          </cell>
          <cell r="C5523">
            <v>16</v>
          </cell>
          <cell r="D5523">
            <v>6.8334999999999999</v>
          </cell>
          <cell r="E5523">
            <v>109.34</v>
          </cell>
          <cell r="F5523" t="str">
            <v>Arbeitsjacke grün STAR 100% BW</v>
          </cell>
        </row>
        <row r="5524">
          <cell r="B5524" t="str">
            <v>AJ-GN-106</v>
          </cell>
          <cell r="C5524">
            <v>6</v>
          </cell>
          <cell r="D5524">
            <v>6.8075000000000001</v>
          </cell>
          <cell r="E5524">
            <v>40.85</v>
          </cell>
          <cell r="F5524" t="str">
            <v>Arbeitsjacke grün STAR 100% BW</v>
          </cell>
        </row>
        <row r="5525">
          <cell r="B5525" t="str">
            <v>AJ-GN-110</v>
          </cell>
          <cell r="C5525">
            <v>11</v>
          </cell>
          <cell r="D5525">
            <v>5.3754</v>
          </cell>
          <cell r="E5525">
            <v>59.13</v>
          </cell>
          <cell r="F5525" t="str">
            <v>Arbeitsjacke grün STAR 100% BW</v>
          </cell>
        </row>
        <row r="5526">
          <cell r="B5526" t="str">
            <v>AJ-GN-90C</v>
          </cell>
          <cell r="D5526">
            <v>6.0639000000000003</v>
          </cell>
          <cell r="F5526" t="str">
            <v>Arbeitsjacke grün STAR 100% BW</v>
          </cell>
        </row>
        <row r="5527">
          <cell r="B5527" t="str">
            <v>AJ-HB-042</v>
          </cell>
          <cell r="C5527">
            <v>10</v>
          </cell>
          <cell r="D5527">
            <v>7.3274999999999997</v>
          </cell>
          <cell r="E5527">
            <v>73.28</v>
          </cell>
          <cell r="F5527" t="str">
            <v>Arbeitsjacke hydronbl. STAR 100% BW</v>
          </cell>
        </row>
        <row r="5528">
          <cell r="B5528" t="str">
            <v>AJ-HB-044</v>
          </cell>
          <cell r="D5528">
            <v>6.1980000000000004</v>
          </cell>
          <cell r="F5528" t="str">
            <v>Arbeitsjacke hydronbl. STAR 100% BW</v>
          </cell>
        </row>
        <row r="5529">
          <cell r="B5529" t="str">
            <v>AJ-HB-046</v>
          </cell>
          <cell r="C5529">
            <v>35</v>
          </cell>
          <cell r="D5529">
            <v>7.2290999999999999</v>
          </cell>
          <cell r="E5529">
            <v>253.02</v>
          </cell>
          <cell r="F5529" t="str">
            <v>Arbeitsjacke hydronbl. STAR 100% BW</v>
          </cell>
        </row>
        <row r="5530">
          <cell r="B5530" t="str">
            <v>AJ-HB-048</v>
          </cell>
          <cell r="C5530">
            <v>106</v>
          </cell>
          <cell r="D5530">
            <v>7.2187999999999999</v>
          </cell>
          <cell r="E5530">
            <v>765.19</v>
          </cell>
          <cell r="F5530" t="str">
            <v>Arbeitsjacke hydronbl. STAR 100% BW</v>
          </cell>
        </row>
        <row r="5531">
          <cell r="B5531" t="str">
            <v>AJ-HB-050</v>
          </cell>
          <cell r="C5531">
            <v>66</v>
          </cell>
          <cell r="D5531">
            <v>7.2415000000000003</v>
          </cell>
          <cell r="E5531">
            <v>477.94</v>
          </cell>
          <cell r="F5531" t="str">
            <v>Arbeitsjacke hydronbl. STAR 100% BW</v>
          </cell>
        </row>
        <row r="5532">
          <cell r="B5532" t="str">
            <v>AJ-HB-052</v>
          </cell>
          <cell r="C5532">
            <v>9</v>
          </cell>
          <cell r="D5532">
            <v>7.2901999999999996</v>
          </cell>
          <cell r="E5532">
            <v>65.61</v>
          </cell>
          <cell r="F5532" t="str">
            <v>Arbeitsjacke hydronbl. STAR 100% BW</v>
          </cell>
        </row>
        <row r="5533">
          <cell r="B5533" t="str">
            <v>AJ-HB-054</v>
          </cell>
          <cell r="C5533">
            <v>68</v>
          </cell>
          <cell r="D5533">
            <v>7.2290000000000001</v>
          </cell>
          <cell r="E5533">
            <v>491.57</v>
          </cell>
          <cell r="F5533" t="str">
            <v>Arbeitsjacke hydronbl. STAR 100% BW</v>
          </cell>
        </row>
        <row r="5534">
          <cell r="B5534" t="str">
            <v>AJ-HB-056</v>
          </cell>
          <cell r="C5534">
            <v>27</v>
          </cell>
          <cell r="D5534">
            <v>7.21</v>
          </cell>
          <cell r="E5534">
            <v>194.67</v>
          </cell>
          <cell r="F5534" t="str">
            <v>Arbeitsjacke hydronbl. STAR 100% BW</v>
          </cell>
        </row>
        <row r="5535">
          <cell r="B5535" t="str">
            <v>AJ-HB-058</v>
          </cell>
          <cell r="C5535">
            <v>6</v>
          </cell>
          <cell r="D5535">
            <v>7.2423000000000002</v>
          </cell>
          <cell r="E5535">
            <v>43.45</v>
          </cell>
          <cell r="F5535" t="str">
            <v>Arbeitsjacke hydronbl. STAR 100% BW</v>
          </cell>
        </row>
        <row r="5536">
          <cell r="B5536" t="str">
            <v>AJ-HB-060</v>
          </cell>
          <cell r="C5536">
            <v>17</v>
          </cell>
          <cell r="D5536">
            <v>7.2163000000000004</v>
          </cell>
          <cell r="E5536">
            <v>122.68</v>
          </cell>
          <cell r="F5536" t="str">
            <v>Arbeitsjacke hydronbl. STAR 100% BW</v>
          </cell>
        </row>
        <row r="5537">
          <cell r="B5537" t="str">
            <v>AJ-HB-062</v>
          </cell>
          <cell r="C5537">
            <v>5</v>
          </cell>
          <cell r="D5537">
            <v>6.3556999999999997</v>
          </cell>
          <cell r="E5537">
            <v>31.78</v>
          </cell>
          <cell r="F5537" t="str">
            <v>Arbeitsjacke hydronbl. STAR 100% BW</v>
          </cell>
        </row>
        <row r="5538">
          <cell r="B5538" t="str">
            <v>AJ-HB-064</v>
          </cell>
          <cell r="C5538">
            <v>56</v>
          </cell>
          <cell r="D5538">
            <v>7.2404999999999999</v>
          </cell>
          <cell r="E5538">
            <v>405.47</v>
          </cell>
          <cell r="F5538" t="str">
            <v>Arbeitsjacke hydronbl. STAR 100% BW</v>
          </cell>
        </row>
        <row r="5539">
          <cell r="B5539" t="str">
            <v>AJ-HB-066</v>
          </cell>
          <cell r="C5539">
            <v>11</v>
          </cell>
          <cell r="D5539">
            <v>7.1623999999999999</v>
          </cell>
          <cell r="E5539">
            <v>78.790000000000006</v>
          </cell>
          <cell r="F5539" t="str">
            <v>Arbeitsjacke hydronbl. STAR 100% BW</v>
          </cell>
        </row>
        <row r="5540">
          <cell r="B5540" t="str">
            <v>AJ-HB-090</v>
          </cell>
          <cell r="C5540">
            <v>9</v>
          </cell>
          <cell r="D5540">
            <v>6.4233000000000002</v>
          </cell>
          <cell r="E5540">
            <v>57.81</v>
          </cell>
          <cell r="F5540" t="str">
            <v>Arbeitsjacke hydronbl. STAR 100% BW</v>
          </cell>
        </row>
        <row r="5541">
          <cell r="B5541" t="str">
            <v>AJ-HB-094</v>
          </cell>
          <cell r="C5541">
            <v>9</v>
          </cell>
          <cell r="D5541">
            <v>6.44</v>
          </cell>
          <cell r="E5541">
            <v>57.96</v>
          </cell>
          <cell r="F5541" t="str">
            <v>Arbeitsjacke hydronbl. STAR 100% BW</v>
          </cell>
        </row>
        <row r="5542">
          <cell r="B5542" t="str">
            <v>AJ-HB-098</v>
          </cell>
          <cell r="C5542">
            <v>11</v>
          </cell>
          <cell r="D5542">
            <v>7.2972999999999999</v>
          </cell>
          <cell r="E5542">
            <v>80.27</v>
          </cell>
          <cell r="F5542" t="str">
            <v>Arbeitsjacke hydronbl. STAR 100% BW</v>
          </cell>
        </row>
        <row r="5543">
          <cell r="B5543" t="str">
            <v>AJ-HB-102</v>
          </cell>
          <cell r="C5543">
            <v>11</v>
          </cell>
          <cell r="D5543">
            <v>6.77</v>
          </cell>
          <cell r="E5543">
            <v>74.47</v>
          </cell>
          <cell r="F5543" t="str">
            <v>Arbeitsjacke hydronbl. STAR 100% BW</v>
          </cell>
        </row>
        <row r="5544">
          <cell r="B5544" t="str">
            <v>AJ-HB-106</v>
          </cell>
          <cell r="C5544">
            <v>8</v>
          </cell>
          <cell r="D5544">
            <v>6.6741000000000001</v>
          </cell>
          <cell r="E5544">
            <v>53.39</v>
          </cell>
          <cell r="F5544" t="str">
            <v>Arbeitsjacke hydronbl. STAR 100% BW</v>
          </cell>
        </row>
        <row r="5545">
          <cell r="B5545" t="str">
            <v>AJ-HB-110</v>
          </cell>
          <cell r="C5545">
            <v>11</v>
          </cell>
          <cell r="D5545">
            <v>7.1073000000000004</v>
          </cell>
          <cell r="E5545">
            <v>78.180000000000007</v>
          </cell>
          <cell r="F5545" t="str">
            <v>Arbeitsjacke hydronbl. STAR 100% BW</v>
          </cell>
        </row>
        <row r="5546">
          <cell r="B5546" t="str">
            <v>AJ-HB-42B</v>
          </cell>
          <cell r="D5546">
            <v>6.1936999999999998</v>
          </cell>
          <cell r="F5546" t="str">
            <v>Arbeitsjacke hydronbl. STAR 100% BW</v>
          </cell>
        </row>
        <row r="5547">
          <cell r="B5547" t="str">
            <v>AJ-HB-48B</v>
          </cell>
          <cell r="D5547">
            <v>5.2723000000000004</v>
          </cell>
          <cell r="F5547" t="str">
            <v>Arbeitsjacke hydronbl. STAR 100% BW</v>
          </cell>
        </row>
        <row r="5548">
          <cell r="B5548" t="str">
            <v>AJ-HB-50A</v>
          </cell>
          <cell r="D5548">
            <v>4.76</v>
          </cell>
          <cell r="F5548" t="str">
            <v>Arbeitsjacke hydronbl. STAR 100% BW</v>
          </cell>
        </row>
        <row r="5549">
          <cell r="B5549" t="str">
            <v>AJ-HB-58B</v>
          </cell>
          <cell r="D5549">
            <v>5.2735000000000003</v>
          </cell>
          <cell r="F5549" t="str">
            <v>Arbeitsjacke hydronbl. STAR 100% BW</v>
          </cell>
        </row>
        <row r="5550">
          <cell r="B5550" t="str">
            <v>AJ-HB-62A</v>
          </cell>
          <cell r="D5550">
            <v>4.76</v>
          </cell>
          <cell r="F5550" t="str">
            <v>Arbeitsjacke hydronbl. STAR 100% BW</v>
          </cell>
        </row>
        <row r="5551">
          <cell r="B5551" t="str">
            <v>AJ-HB-90B</v>
          </cell>
          <cell r="D5551">
            <v>7.24</v>
          </cell>
          <cell r="F5551" t="str">
            <v>Arbeitsjacke hydronbl. STAR 100% BW</v>
          </cell>
        </row>
        <row r="5552">
          <cell r="B5552" t="str">
            <v>AJ-HB-94B</v>
          </cell>
          <cell r="D5552">
            <v>6.59</v>
          </cell>
          <cell r="F5552" t="str">
            <v>Arbeitsjacke hydronbl. STAR 100% BW</v>
          </cell>
        </row>
        <row r="5553">
          <cell r="B5553" t="str">
            <v>AJ-KB-024</v>
          </cell>
          <cell r="C5553">
            <v>47</v>
          </cell>
          <cell r="D5553">
            <v>6</v>
          </cell>
          <cell r="E5553">
            <v>282</v>
          </cell>
          <cell r="F5553" t="str">
            <v>Arbeitsjacke kornblau STAR 100% BW</v>
          </cell>
        </row>
        <row r="5554">
          <cell r="B5554" t="str">
            <v>AJ-KB-025</v>
          </cell>
          <cell r="C5554">
            <v>1</v>
          </cell>
          <cell r="D5554">
            <v>7.0670999999999999</v>
          </cell>
          <cell r="E5554">
            <v>7.07</v>
          </cell>
          <cell r="F5554" t="str">
            <v>Arbeitsjacke kornblau STAR 100% BW</v>
          </cell>
        </row>
        <row r="5555">
          <cell r="B5555" t="str">
            <v>AJ-KB-026</v>
          </cell>
          <cell r="C5555">
            <v>11</v>
          </cell>
          <cell r="D5555">
            <v>6.0525000000000002</v>
          </cell>
          <cell r="E5555">
            <v>66.58</v>
          </cell>
          <cell r="F5555" t="str">
            <v>Arbeitsjacke kornblau STAR 100% BW</v>
          </cell>
        </row>
        <row r="5556">
          <cell r="B5556" t="str">
            <v>AJ-KB-027</v>
          </cell>
          <cell r="C5556">
            <v>7</v>
          </cell>
          <cell r="D5556">
            <v>7.3945999999999996</v>
          </cell>
          <cell r="E5556">
            <v>51.76</v>
          </cell>
          <cell r="F5556" t="str">
            <v>Arbeitsjacke kornblau STAR 100% BW</v>
          </cell>
        </row>
        <row r="5557">
          <cell r="B5557" t="str">
            <v>AJ-KB-028</v>
          </cell>
          <cell r="C5557">
            <v>6</v>
          </cell>
          <cell r="D5557">
            <v>7.85</v>
          </cell>
          <cell r="E5557">
            <v>47.1</v>
          </cell>
          <cell r="F5557" t="str">
            <v>Arbeitsjacke kornblau STAR 100% BW</v>
          </cell>
        </row>
        <row r="5558">
          <cell r="B5558" t="str">
            <v>AJ-KB-029</v>
          </cell>
          <cell r="C5558">
            <v>14</v>
          </cell>
          <cell r="D5558">
            <v>7.8117999999999999</v>
          </cell>
          <cell r="E5558">
            <v>109.37</v>
          </cell>
          <cell r="F5558" t="str">
            <v>Arbeitsjacke kornblau STAR 100% BW</v>
          </cell>
        </row>
        <row r="5559">
          <cell r="B5559" t="str">
            <v>AJ-KB-030</v>
          </cell>
          <cell r="C5559">
            <v>4</v>
          </cell>
          <cell r="D5559">
            <v>5.9873000000000003</v>
          </cell>
          <cell r="E5559">
            <v>23.95</v>
          </cell>
          <cell r="F5559" t="str">
            <v>Arbeitsjacke kornblau STAR 100% BW</v>
          </cell>
        </row>
        <row r="5560">
          <cell r="B5560" t="str">
            <v>AJ-KB-042</v>
          </cell>
          <cell r="C5560">
            <v>1</v>
          </cell>
          <cell r="D5560">
            <v>6.9245000000000001</v>
          </cell>
          <cell r="E5560">
            <v>6.92</v>
          </cell>
          <cell r="F5560" t="str">
            <v>Arbeitsjacke kornblau STAR 100% BW</v>
          </cell>
        </row>
        <row r="5561">
          <cell r="B5561" t="str">
            <v>AJ-KB-044</v>
          </cell>
          <cell r="C5561">
            <v>1</v>
          </cell>
          <cell r="D5561">
            <v>7.26</v>
          </cell>
          <cell r="E5561">
            <v>7.26</v>
          </cell>
          <cell r="F5561" t="str">
            <v>Arbeitsjacke kornblau STAR 100% BW</v>
          </cell>
        </row>
        <row r="5562">
          <cell r="B5562" t="str">
            <v>AJ-KB-046</v>
          </cell>
          <cell r="C5562">
            <v>9</v>
          </cell>
          <cell r="D5562">
            <v>7.2664</v>
          </cell>
          <cell r="E5562">
            <v>65.400000000000006</v>
          </cell>
          <cell r="F5562" t="str">
            <v>Arbeitsjacke kornblau STAR 100% BW</v>
          </cell>
        </row>
        <row r="5563">
          <cell r="B5563" t="str">
            <v>AJ-KB-048</v>
          </cell>
          <cell r="C5563">
            <v>14</v>
          </cell>
          <cell r="D5563">
            <v>7.3068</v>
          </cell>
          <cell r="E5563">
            <v>102.29</v>
          </cell>
          <cell r="F5563" t="str">
            <v>Arbeitsjacke kornblau STAR 100% BW</v>
          </cell>
        </row>
        <row r="5564">
          <cell r="B5564" t="str">
            <v>AJ-KB-050</v>
          </cell>
          <cell r="C5564">
            <v>32</v>
          </cell>
          <cell r="D5564">
            <v>7.2640000000000002</v>
          </cell>
          <cell r="E5564">
            <v>232.45</v>
          </cell>
          <cell r="F5564" t="str">
            <v>Arbeitsjacke kornblau STAR 100% BW</v>
          </cell>
        </row>
        <row r="5565">
          <cell r="B5565" t="str">
            <v>AJ-KB-052</v>
          </cell>
          <cell r="C5565">
            <v>45</v>
          </cell>
          <cell r="D5565">
            <v>7.2794999999999996</v>
          </cell>
          <cell r="E5565">
            <v>327.58</v>
          </cell>
          <cell r="F5565" t="str">
            <v>Arbeitsjacke kornblau STAR 100% BW</v>
          </cell>
        </row>
        <row r="5566">
          <cell r="B5566" t="str">
            <v>AJ-KB-054</v>
          </cell>
          <cell r="D5566">
            <v>7.2531999999999996</v>
          </cell>
          <cell r="F5566" t="str">
            <v>Arbeitsjacke kornblau STAR 100% BW</v>
          </cell>
        </row>
        <row r="5567">
          <cell r="B5567" t="str">
            <v>AJ-KB-056</v>
          </cell>
          <cell r="C5567">
            <v>9</v>
          </cell>
          <cell r="D5567">
            <v>7.3242000000000003</v>
          </cell>
          <cell r="E5567">
            <v>65.92</v>
          </cell>
          <cell r="F5567" t="str">
            <v>Arbeitsjacke kornblau STAR 100% BW</v>
          </cell>
        </row>
        <row r="5568">
          <cell r="B5568" t="str">
            <v>AJ-KB-058</v>
          </cell>
          <cell r="D5568">
            <v>7.2340999999999998</v>
          </cell>
          <cell r="F5568" t="str">
            <v>Arbeitsjacke kornblau STAR 100% BW</v>
          </cell>
        </row>
        <row r="5569">
          <cell r="B5569" t="str">
            <v>AJ-KB-060</v>
          </cell>
          <cell r="C5569">
            <v>3</v>
          </cell>
          <cell r="D5569">
            <v>7.2790999999999997</v>
          </cell>
          <cell r="E5569">
            <v>21.84</v>
          </cell>
          <cell r="F5569" t="str">
            <v>Arbeitsjacke kornblau STAR 100% BW</v>
          </cell>
        </row>
        <row r="5570">
          <cell r="B5570" t="str">
            <v>AJ-KB-062</v>
          </cell>
          <cell r="C5570">
            <v>11</v>
          </cell>
          <cell r="D5570">
            <v>7.2449000000000003</v>
          </cell>
          <cell r="E5570">
            <v>79.69</v>
          </cell>
          <cell r="F5570" t="str">
            <v>Arbeitsjacke kornblau STAR 100% BW</v>
          </cell>
        </row>
        <row r="5571">
          <cell r="B5571" t="str">
            <v>AJ-KB-064</v>
          </cell>
          <cell r="C5571">
            <v>21</v>
          </cell>
          <cell r="D5571">
            <v>7.3030999999999997</v>
          </cell>
          <cell r="E5571">
            <v>153.37</v>
          </cell>
          <cell r="F5571" t="str">
            <v>Arbeitsjacke kornblau STAR 100% BW</v>
          </cell>
        </row>
        <row r="5572">
          <cell r="B5572" t="str">
            <v>AJ-KB-066</v>
          </cell>
          <cell r="C5572">
            <v>7</v>
          </cell>
          <cell r="D5572">
            <v>7.2881</v>
          </cell>
          <cell r="E5572">
            <v>51.02</v>
          </cell>
          <cell r="F5572" t="str">
            <v>Arbeitsjacke kornblau STAR 100% BW</v>
          </cell>
        </row>
        <row r="5573">
          <cell r="B5573" t="str">
            <v>AJ-KB-068</v>
          </cell>
          <cell r="C5573">
            <v>8</v>
          </cell>
          <cell r="D5573">
            <v>7.5879000000000003</v>
          </cell>
          <cell r="E5573">
            <v>60.7</v>
          </cell>
          <cell r="F5573" t="str">
            <v>Arbeitsjacke kornblau STAR 100% BW</v>
          </cell>
        </row>
        <row r="5574">
          <cell r="B5574" t="str">
            <v>AJ-KB-070</v>
          </cell>
          <cell r="D5574">
            <v>7.8080999999999996</v>
          </cell>
          <cell r="F5574" t="str">
            <v>Arbeitsjacke kornblau STAR 100% BW</v>
          </cell>
        </row>
        <row r="5575">
          <cell r="B5575" t="str">
            <v>AJ-KB-072</v>
          </cell>
          <cell r="C5575">
            <v>4</v>
          </cell>
          <cell r="D5575">
            <v>8.0991</v>
          </cell>
          <cell r="E5575">
            <v>32.4</v>
          </cell>
          <cell r="F5575" t="str">
            <v>Arbeitsjacke kornblau STAR 100% BW</v>
          </cell>
        </row>
        <row r="5576">
          <cell r="B5576" t="str">
            <v>AJ-KB-074</v>
          </cell>
          <cell r="C5576">
            <v>6</v>
          </cell>
          <cell r="D5576">
            <v>7.5808</v>
          </cell>
          <cell r="E5576">
            <v>45.48</v>
          </cell>
          <cell r="F5576" t="str">
            <v>Arbeitsjacke kornblau STAR 100% BW</v>
          </cell>
        </row>
        <row r="5577">
          <cell r="B5577" t="str">
            <v>AJ-KB-090</v>
          </cell>
          <cell r="C5577">
            <v>9</v>
          </cell>
          <cell r="D5577">
            <v>6.0635000000000003</v>
          </cell>
          <cell r="E5577">
            <v>54.57</v>
          </cell>
          <cell r="F5577" t="str">
            <v>Arbeitsjacke kornblau STAR 100% BW</v>
          </cell>
        </row>
        <row r="5578">
          <cell r="B5578" t="str">
            <v>AJ-KB-094</v>
          </cell>
          <cell r="C5578">
            <v>10</v>
          </cell>
          <cell r="D5578">
            <v>7.26</v>
          </cell>
          <cell r="E5578">
            <v>72.599999999999994</v>
          </cell>
          <cell r="F5578" t="str">
            <v>Arbeitsjacke kornblau STAR 100% BW</v>
          </cell>
        </row>
        <row r="5579">
          <cell r="B5579" t="str">
            <v>AJ-KB-098</v>
          </cell>
          <cell r="C5579">
            <v>11</v>
          </cell>
          <cell r="D5579">
            <v>7.2267000000000001</v>
          </cell>
          <cell r="E5579">
            <v>79.489999999999995</v>
          </cell>
          <cell r="F5579" t="str">
            <v>Arbeitsjacke kornblau STAR 100% BW</v>
          </cell>
        </row>
        <row r="5580">
          <cell r="B5580" t="str">
            <v>AJ-KB-102</v>
          </cell>
          <cell r="C5580">
            <v>23</v>
          </cell>
          <cell r="D5580">
            <v>7.22</v>
          </cell>
          <cell r="E5580">
            <v>166.06</v>
          </cell>
          <cell r="F5580" t="str">
            <v>Arbeitsjacke kornblau STAR 100% BW</v>
          </cell>
        </row>
        <row r="5581">
          <cell r="B5581" t="str">
            <v>AJ-KB102C</v>
          </cell>
          <cell r="D5581">
            <v>5.1256000000000004</v>
          </cell>
          <cell r="F5581" t="str">
            <v>Arbeitsjacke kornblau STAR 100% BW</v>
          </cell>
        </row>
        <row r="5582">
          <cell r="B5582" t="str">
            <v>AJ-KB-106</v>
          </cell>
          <cell r="C5582">
            <v>12</v>
          </cell>
          <cell r="D5582">
            <v>7.1806999999999999</v>
          </cell>
          <cell r="E5582">
            <v>86.17</v>
          </cell>
          <cell r="F5582" t="str">
            <v>Arbeitsjacke kornblau STAR 100% BW</v>
          </cell>
        </row>
        <row r="5583">
          <cell r="B5583" t="str">
            <v>AJ-KB-110</v>
          </cell>
          <cell r="C5583">
            <v>5</v>
          </cell>
          <cell r="D5583">
            <v>6.9812000000000003</v>
          </cell>
          <cell r="E5583">
            <v>34.909999999999997</v>
          </cell>
          <cell r="F5583" t="str">
            <v>Arbeitsjacke kornblau STAR 100% BW</v>
          </cell>
        </row>
        <row r="5584">
          <cell r="B5584" t="str">
            <v>AJ-KB-24C</v>
          </cell>
          <cell r="D5584">
            <v>6</v>
          </cell>
          <cell r="F5584" t="str">
            <v>Arbeitsjacke kornblau STAR 100% BW</v>
          </cell>
        </row>
        <row r="5585">
          <cell r="B5585" t="str">
            <v>AJ-KB-25C</v>
          </cell>
          <cell r="D5585">
            <v>6.1077000000000004</v>
          </cell>
          <cell r="F5585" t="str">
            <v>Arbeitsjacke kornblau STAR 100% BW</v>
          </cell>
        </row>
        <row r="5586">
          <cell r="B5586" t="str">
            <v>AJ-KH-042</v>
          </cell>
          <cell r="C5586">
            <v>5</v>
          </cell>
          <cell r="D5586">
            <v>4.5735999999999999</v>
          </cell>
          <cell r="E5586">
            <v>22.87</v>
          </cell>
          <cell r="F5586" t="str">
            <v>Arbeitsjacke khaki STAR 100% BW</v>
          </cell>
        </row>
        <row r="5587">
          <cell r="B5587" t="str">
            <v>AJ-KH-044</v>
          </cell>
          <cell r="C5587">
            <v>33</v>
          </cell>
          <cell r="D5587">
            <v>7.2252999999999998</v>
          </cell>
          <cell r="E5587">
            <v>238.43</v>
          </cell>
          <cell r="F5587" t="str">
            <v>Arbeitsjacke khaki STAR 100% BW</v>
          </cell>
        </row>
        <row r="5588">
          <cell r="B5588" t="str">
            <v>AJ-KH-046</v>
          </cell>
          <cell r="C5588">
            <v>35</v>
          </cell>
          <cell r="D5588">
            <v>7.2298</v>
          </cell>
          <cell r="E5588">
            <v>253.04</v>
          </cell>
          <cell r="F5588" t="str">
            <v>Arbeitsjacke khaki STAR 100% BW</v>
          </cell>
        </row>
        <row r="5589">
          <cell r="B5589" t="str">
            <v>AJ-KH-048</v>
          </cell>
          <cell r="C5589">
            <v>26</v>
          </cell>
          <cell r="D5589">
            <v>7.4230999999999998</v>
          </cell>
          <cell r="E5589">
            <v>193</v>
          </cell>
          <cell r="F5589" t="str">
            <v>Arbeitsjacke khaki STAR 100% BW</v>
          </cell>
        </row>
        <row r="5590">
          <cell r="B5590" t="str">
            <v>AJ-KH-050</v>
          </cell>
          <cell r="C5590">
            <v>27</v>
          </cell>
          <cell r="D5590">
            <v>7.0057999999999998</v>
          </cell>
          <cell r="E5590">
            <v>189.16</v>
          </cell>
          <cell r="F5590" t="str">
            <v>Arbeitsjacke khaki STAR 100% BW</v>
          </cell>
        </row>
        <row r="5591">
          <cell r="B5591" t="str">
            <v>AJ-KH-052</v>
          </cell>
          <cell r="C5591">
            <v>69</v>
          </cell>
          <cell r="D5591">
            <v>7.3404999999999996</v>
          </cell>
          <cell r="E5591">
            <v>506.5</v>
          </cell>
          <cell r="F5591" t="str">
            <v>Arbeitsjacke khaki STAR 100% BW</v>
          </cell>
        </row>
        <row r="5592">
          <cell r="B5592" t="str">
            <v>AJ-KH-054</v>
          </cell>
          <cell r="C5592">
            <v>13</v>
          </cell>
          <cell r="D5592">
            <v>7.2141000000000002</v>
          </cell>
          <cell r="E5592">
            <v>93.78</v>
          </cell>
          <cell r="F5592" t="str">
            <v>Arbeitsjacke khaki STAR 100% BW</v>
          </cell>
        </row>
        <row r="5593">
          <cell r="B5593" t="str">
            <v>AJ-KH-056</v>
          </cell>
          <cell r="C5593">
            <v>43</v>
          </cell>
          <cell r="D5593">
            <v>7.2336</v>
          </cell>
          <cell r="E5593">
            <v>311.04000000000002</v>
          </cell>
          <cell r="F5593" t="str">
            <v>Arbeitsjacke khaki STAR 100% BW</v>
          </cell>
        </row>
        <row r="5594">
          <cell r="B5594" t="str">
            <v>AJ-KH-058</v>
          </cell>
          <cell r="C5594">
            <v>33</v>
          </cell>
          <cell r="D5594">
            <v>7.3</v>
          </cell>
          <cell r="E5594">
            <v>240.9</v>
          </cell>
          <cell r="F5594" t="str">
            <v>Arbeitsjacke khaki STAR 100% BW</v>
          </cell>
        </row>
        <row r="5595">
          <cell r="B5595" t="str">
            <v>AJ-KH-060</v>
          </cell>
          <cell r="C5595">
            <v>24</v>
          </cell>
          <cell r="D5595">
            <v>6.9532999999999996</v>
          </cell>
          <cell r="E5595">
            <v>166.88</v>
          </cell>
          <cell r="F5595" t="str">
            <v>Arbeitsjacke khaki STAR 100% BW</v>
          </cell>
        </row>
        <row r="5596">
          <cell r="B5596" t="str">
            <v>AJ-KH-062</v>
          </cell>
          <cell r="C5596">
            <v>8</v>
          </cell>
          <cell r="D5596">
            <v>7.27</v>
          </cell>
          <cell r="E5596">
            <v>58.16</v>
          </cell>
          <cell r="F5596" t="str">
            <v>Arbeitsjacke khaki STAR 100% BW</v>
          </cell>
        </row>
        <row r="5597">
          <cell r="B5597" t="str">
            <v>AJ-KH-064</v>
          </cell>
          <cell r="C5597">
            <v>16</v>
          </cell>
          <cell r="D5597">
            <v>6.9401000000000002</v>
          </cell>
          <cell r="E5597">
            <v>111.04</v>
          </cell>
          <cell r="F5597" t="str">
            <v>Arbeitsjacke khaki STAR 100% BW</v>
          </cell>
        </row>
        <row r="5598">
          <cell r="B5598" t="str">
            <v>AJ-KH-066</v>
          </cell>
          <cell r="D5598">
            <v>6.08</v>
          </cell>
          <cell r="F5598" t="str">
            <v>Arbeitsjacke khaki STAR 100% BW</v>
          </cell>
        </row>
        <row r="5599">
          <cell r="B5599" t="str">
            <v>AJ-KH-090</v>
          </cell>
          <cell r="C5599">
            <v>21</v>
          </cell>
          <cell r="D5599">
            <v>6.4861000000000004</v>
          </cell>
          <cell r="E5599">
            <v>136.21</v>
          </cell>
          <cell r="F5599" t="str">
            <v>Arbeitsjacke khaki STAR 100% BW</v>
          </cell>
        </row>
        <row r="5600">
          <cell r="B5600" t="str">
            <v>AJ-KH-094</v>
          </cell>
          <cell r="C5600">
            <v>6</v>
          </cell>
          <cell r="D5600">
            <v>6.2724000000000002</v>
          </cell>
          <cell r="E5600">
            <v>37.630000000000003</v>
          </cell>
          <cell r="F5600" t="str">
            <v>Arbeitsjacke khaki STAR 100% BW</v>
          </cell>
        </row>
        <row r="5601">
          <cell r="B5601" t="str">
            <v>AJ-KH-098</v>
          </cell>
          <cell r="C5601">
            <v>7</v>
          </cell>
          <cell r="D5601">
            <v>5.8536999999999999</v>
          </cell>
          <cell r="E5601">
            <v>40.98</v>
          </cell>
          <cell r="F5601" t="str">
            <v>Arbeitsjacke khaki STAR 100% BW</v>
          </cell>
        </row>
        <row r="5602">
          <cell r="B5602" t="str">
            <v>AJ-KH-102</v>
          </cell>
          <cell r="C5602">
            <v>5</v>
          </cell>
          <cell r="D5602">
            <v>7.22</v>
          </cell>
          <cell r="E5602">
            <v>36.1</v>
          </cell>
          <cell r="F5602" t="str">
            <v>Arbeitsjacke khaki STAR 100% BW</v>
          </cell>
        </row>
        <row r="5603">
          <cell r="B5603" t="str">
            <v>AJ-KH-106</v>
          </cell>
          <cell r="C5603">
            <v>14</v>
          </cell>
          <cell r="D5603">
            <v>5.0111999999999997</v>
          </cell>
          <cell r="E5603">
            <v>70.16</v>
          </cell>
          <cell r="F5603" t="str">
            <v>Arbeitsjacke khaki STAR 100% BW</v>
          </cell>
        </row>
        <row r="5604">
          <cell r="B5604" t="str">
            <v>AJ-KH-110</v>
          </cell>
          <cell r="C5604">
            <v>2</v>
          </cell>
          <cell r="D5604">
            <v>4.5416999999999996</v>
          </cell>
          <cell r="E5604">
            <v>9.08</v>
          </cell>
          <cell r="F5604" t="str">
            <v>Arbeitsjacke khaki STAR 100% BW</v>
          </cell>
        </row>
        <row r="5605">
          <cell r="B5605" t="str">
            <v>AJ-KH-90C</v>
          </cell>
          <cell r="D5605">
            <v>5.9699</v>
          </cell>
          <cell r="F5605" t="str">
            <v>Arbeitsjacke khaki STAR 100% BW</v>
          </cell>
        </row>
        <row r="5606">
          <cell r="B5606" t="str">
            <v>AJ-KH-98C</v>
          </cell>
          <cell r="D5606">
            <v>5.6181999999999999</v>
          </cell>
          <cell r="F5606" t="str">
            <v>Arbeitsjacke khaki STAR 100% BW</v>
          </cell>
        </row>
        <row r="5607">
          <cell r="B5607" t="str">
            <v>AJ-RO-042</v>
          </cell>
          <cell r="C5607">
            <v>21</v>
          </cell>
          <cell r="D5607">
            <v>5.7485999999999997</v>
          </cell>
          <cell r="E5607">
            <v>120.72</v>
          </cell>
          <cell r="F5607" t="str">
            <v>Arbeitsjacke rot STAR 100% BW</v>
          </cell>
        </row>
        <row r="5608">
          <cell r="B5608" t="str">
            <v>AJ-RO-044</v>
          </cell>
          <cell r="C5608">
            <v>10</v>
          </cell>
          <cell r="D5608">
            <v>6.08</v>
          </cell>
          <cell r="E5608">
            <v>60.8</v>
          </cell>
          <cell r="F5608" t="str">
            <v>Arbeitsjacke rot STAR 100% BW</v>
          </cell>
        </row>
        <row r="5609">
          <cell r="B5609" t="str">
            <v>AJ-RO-046</v>
          </cell>
          <cell r="C5609">
            <v>5</v>
          </cell>
          <cell r="D5609">
            <v>7.39</v>
          </cell>
          <cell r="E5609">
            <v>36.950000000000003</v>
          </cell>
          <cell r="F5609" t="str">
            <v>Arbeitsjacke rot STAR 100% BW</v>
          </cell>
        </row>
        <row r="5610">
          <cell r="B5610" t="str">
            <v>AJ-RO-048</v>
          </cell>
          <cell r="C5610">
            <v>17</v>
          </cell>
          <cell r="D5610">
            <v>7.26</v>
          </cell>
          <cell r="E5610">
            <v>123.42</v>
          </cell>
          <cell r="F5610" t="str">
            <v>Arbeitsjacke rot STAR 100% BW</v>
          </cell>
        </row>
        <row r="5611">
          <cell r="B5611" t="str">
            <v>AJ-RO-050</v>
          </cell>
          <cell r="C5611">
            <v>65</v>
          </cell>
          <cell r="D5611">
            <v>7.33</v>
          </cell>
          <cell r="E5611">
            <v>476.45</v>
          </cell>
          <cell r="F5611" t="str">
            <v>Arbeitsjacke rot STAR 100% BW</v>
          </cell>
        </row>
        <row r="5612">
          <cell r="B5612" t="str">
            <v>AJ-RO-052</v>
          </cell>
          <cell r="C5612">
            <v>27</v>
          </cell>
          <cell r="D5612">
            <v>7.3949999999999996</v>
          </cell>
          <cell r="E5612">
            <v>199.67</v>
          </cell>
          <cell r="F5612" t="str">
            <v>Arbeitsjacke rot STAR 100% BW</v>
          </cell>
        </row>
        <row r="5613">
          <cell r="B5613" t="str">
            <v>AJ-RO-052</v>
          </cell>
          <cell r="D5613">
            <v>7.3949999999999996</v>
          </cell>
          <cell r="F5613" t="str">
            <v>Arbeitsjacke rot STAR 100% BW</v>
          </cell>
        </row>
        <row r="5614">
          <cell r="B5614" t="str">
            <v>AJ-RO-054</v>
          </cell>
          <cell r="C5614">
            <v>67</v>
          </cell>
          <cell r="D5614">
            <v>7.367</v>
          </cell>
          <cell r="E5614">
            <v>493.59</v>
          </cell>
          <cell r="F5614" t="str">
            <v>Arbeitsjacke rot STAR 100% BW</v>
          </cell>
        </row>
        <row r="5615">
          <cell r="B5615" t="str">
            <v>AJ-RO-054</v>
          </cell>
          <cell r="D5615">
            <v>7.367</v>
          </cell>
          <cell r="F5615" t="str">
            <v>Arbeitsjacke rot STAR 100% BW</v>
          </cell>
        </row>
        <row r="5616">
          <cell r="B5616" t="str">
            <v>AJ-RO-056</v>
          </cell>
          <cell r="C5616">
            <v>70</v>
          </cell>
          <cell r="D5616">
            <v>7.3663999999999996</v>
          </cell>
          <cell r="E5616">
            <v>515.65</v>
          </cell>
          <cell r="F5616" t="str">
            <v>Arbeitsjacke rot STAR 100% BW</v>
          </cell>
        </row>
        <row r="5617">
          <cell r="B5617" t="str">
            <v>AJ-RO-056</v>
          </cell>
          <cell r="D5617">
            <v>7.3663999999999996</v>
          </cell>
          <cell r="F5617" t="str">
            <v>Arbeitsjacke rot STAR 100% BW</v>
          </cell>
        </row>
        <row r="5618">
          <cell r="B5618" t="str">
            <v>AJ-RO-058</v>
          </cell>
          <cell r="C5618">
            <v>34</v>
          </cell>
          <cell r="D5618">
            <v>7.3369</v>
          </cell>
          <cell r="E5618">
            <v>249.46</v>
          </cell>
          <cell r="F5618" t="str">
            <v>Arbeitsjacke rot STAR 100% BW</v>
          </cell>
        </row>
        <row r="5619">
          <cell r="B5619" t="str">
            <v>AJ-RO-060</v>
          </cell>
          <cell r="C5619">
            <v>32</v>
          </cell>
          <cell r="D5619">
            <v>7.3929999999999998</v>
          </cell>
          <cell r="E5619">
            <v>236.58</v>
          </cell>
          <cell r="F5619" t="str">
            <v>Arbeitsjacke rot STAR 100% BW</v>
          </cell>
        </row>
        <row r="5620">
          <cell r="B5620" t="str">
            <v>AJ-RO-062</v>
          </cell>
          <cell r="C5620">
            <v>26</v>
          </cell>
          <cell r="D5620">
            <v>7.31</v>
          </cell>
          <cell r="E5620">
            <v>190.06</v>
          </cell>
          <cell r="F5620" t="str">
            <v>Arbeitsjacke rot STAR 100% BW</v>
          </cell>
        </row>
        <row r="5621">
          <cell r="B5621" t="str">
            <v>AJ-RO-064</v>
          </cell>
          <cell r="C5621">
            <v>16</v>
          </cell>
          <cell r="D5621">
            <v>7.2975000000000003</v>
          </cell>
          <cell r="E5621">
            <v>116.76</v>
          </cell>
          <cell r="F5621" t="str">
            <v>Arbeitsjacke rot STAR 100% BW</v>
          </cell>
        </row>
        <row r="5622">
          <cell r="B5622" t="str">
            <v>AJ-RO-066</v>
          </cell>
          <cell r="C5622">
            <v>8</v>
          </cell>
          <cell r="D5622">
            <v>5.9649999999999999</v>
          </cell>
          <cell r="E5622">
            <v>47.72</v>
          </cell>
          <cell r="F5622" t="str">
            <v>Arbeitsjacke rot STAR 100% BW</v>
          </cell>
        </row>
        <row r="5623">
          <cell r="B5623" t="str">
            <v>AJSCH-042</v>
          </cell>
          <cell r="D5623">
            <v>19.8338</v>
          </cell>
          <cell r="F5623" t="str">
            <v>A-Jacke, grau,</v>
          </cell>
        </row>
        <row r="5624">
          <cell r="B5624" t="str">
            <v>AJSCH-044</v>
          </cell>
          <cell r="D5624">
            <v>19.8338</v>
          </cell>
          <cell r="F5624" t="str">
            <v>A-Jacke, grau,</v>
          </cell>
        </row>
        <row r="5625">
          <cell r="B5625" t="str">
            <v>AJSCH-046</v>
          </cell>
          <cell r="D5625">
            <v>16.13</v>
          </cell>
          <cell r="F5625" t="str">
            <v>A-Jacke, grau,</v>
          </cell>
        </row>
        <row r="5626">
          <cell r="B5626" t="str">
            <v>AJSCH-048</v>
          </cell>
          <cell r="D5626">
            <v>24.13</v>
          </cell>
          <cell r="F5626" t="str">
            <v>A-Jacke, grau,</v>
          </cell>
        </row>
        <row r="5627">
          <cell r="B5627" t="str">
            <v>AJSCH-050</v>
          </cell>
          <cell r="D5627">
            <v>24.13</v>
          </cell>
          <cell r="F5627" t="str">
            <v>A-Jacke, grau,</v>
          </cell>
        </row>
        <row r="5628">
          <cell r="B5628" t="str">
            <v>AJSCH-052</v>
          </cell>
          <cell r="D5628">
            <v>18.7119</v>
          </cell>
          <cell r="F5628" t="str">
            <v>A-Jacke, grau,</v>
          </cell>
        </row>
        <row r="5629">
          <cell r="B5629" t="str">
            <v>AJSCH-054</v>
          </cell>
          <cell r="D5629">
            <v>14.96</v>
          </cell>
          <cell r="F5629" t="str">
            <v>A-Jacke, grau,</v>
          </cell>
        </row>
        <row r="5630">
          <cell r="B5630" t="str">
            <v>AJSCH-056</v>
          </cell>
          <cell r="D5630">
            <v>17.739999999999998</v>
          </cell>
          <cell r="F5630" t="str">
            <v>A-Jacke, grau,</v>
          </cell>
        </row>
        <row r="5631">
          <cell r="B5631" t="str">
            <v>AJSCH-058</v>
          </cell>
          <cell r="D5631">
            <v>17.739999999999998</v>
          </cell>
          <cell r="F5631" t="str">
            <v>A-Jacke, grau,</v>
          </cell>
        </row>
        <row r="5632">
          <cell r="B5632" t="str">
            <v>AJSCH-060</v>
          </cell>
          <cell r="D5632">
            <v>17.2</v>
          </cell>
          <cell r="F5632" t="str">
            <v>A-Jacke, grau,</v>
          </cell>
        </row>
        <row r="5633">
          <cell r="B5633" t="str">
            <v>AJSCH-062</v>
          </cell>
          <cell r="D5633">
            <v>17.12</v>
          </cell>
          <cell r="F5633" t="str">
            <v>A-Jacke, grau,</v>
          </cell>
        </row>
        <row r="5634">
          <cell r="B5634" t="str">
            <v>AJSCH-064</v>
          </cell>
          <cell r="D5634">
            <v>17.95</v>
          </cell>
          <cell r="F5634" t="str">
            <v>A-Jacke, grau,</v>
          </cell>
        </row>
        <row r="5635">
          <cell r="B5635" t="str">
            <v>AJSCH-066</v>
          </cell>
          <cell r="D5635">
            <v>26.182400000000001</v>
          </cell>
          <cell r="F5635" t="str">
            <v>A-Jacke, grau,</v>
          </cell>
        </row>
        <row r="5636">
          <cell r="B5636" t="str">
            <v>AJSCH-HB-110</v>
          </cell>
          <cell r="D5636">
            <v>17.739999999999998</v>
          </cell>
          <cell r="F5636" t="str">
            <v>Arbeitsjacke hydronblau</v>
          </cell>
        </row>
        <row r="5637">
          <cell r="B5637" t="str">
            <v>AJSCH-HB-30</v>
          </cell>
          <cell r="D5637">
            <v>16.407399999999999</v>
          </cell>
          <cell r="F5637" t="str">
            <v>Arbeitsjacke hydronblau</v>
          </cell>
        </row>
        <row r="5638">
          <cell r="B5638" t="str">
            <v>AJSCH-HB-50</v>
          </cell>
          <cell r="D5638">
            <v>16.13</v>
          </cell>
          <cell r="F5638" t="str">
            <v>Arbeitsjacke hydronblau</v>
          </cell>
        </row>
        <row r="5639">
          <cell r="B5639" t="str">
            <v>AJSCH-HB-52</v>
          </cell>
          <cell r="D5639">
            <v>16.13</v>
          </cell>
          <cell r="F5639" t="str">
            <v>Arbeitsjacke hydronblau</v>
          </cell>
        </row>
        <row r="5640">
          <cell r="B5640" t="str">
            <v>AJSCH-HB-54</v>
          </cell>
          <cell r="D5640">
            <v>15.306800000000001</v>
          </cell>
          <cell r="F5640" t="str">
            <v>Arbeitsjacke hydronblau</v>
          </cell>
        </row>
        <row r="5641">
          <cell r="B5641" t="str">
            <v>AJSCH-HB-56</v>
          </cell>
          <cell r="D5641">
            <v>16.8415</v>
          </cell>
          <cell r="F5641" t="str">
            <v>Arbeitsjacke hydronblau</v>
          </cell>
        </row>
        <row r="5642">
          <cell r="B5642" t="str">
            <v>AJSCH-HB-58</v>
          </cell>
          <cell r="D5642">
            <v>16.8415</v>
          </cell>
          <cell r="F5642" t="str">
            <v>3rbeitsjacke hydronblau</v>
          </cell>
        </row>
        <row r="5643">
          <cell r="B5643" t="str">
            <v>AJSCH-HB-60</v>
          </cell>
          <cell r="D5643">
            <v>18.202999999999999</v>
          </cell>
          <cell r="F5643" t="str">
            <v>Arbeitsjacke hydronblau</v>
          </cell>
        </row>
        <row r="5644">
          <cell r="B5644" t="str">
            <v>AJSCH-HB-62</v>
          </cell>
          <cell r="D5644">
            <v>18.202999999999999</v>
          </cell>
          <cell r="F5644" t="str">
            <v>Arbeitsjacke hydronblau</v>
          </cell>
        </row>
        <row r="5645">
          <cell r="B5645" t="str">
            <v>AJSCH-HB-64</v>
          </cell>
          <cell r="D5645">
            <v>18.366099999999999</v>
          </cell>
          <cell r="F5645" t="str">
            <v>Arbeitsjacke hydronblau</v>
          </cell>
        </row>
        <row r="5646">
          <cell r="B5646" t="str">
            <v>AJSCH-HB-98</v>
          </cell>
          <cell r="D5646">
            <v>16.13</v>
          </cell>
          <cell r="F5646" t="str">
            <v>Arbeitsjacke hydronblau</v>
          </cell>
        </row>
        <row r="5647">
          <cell r="B5647" t="str">
            <v>AJ-W-024</v>
          </cell>
          <cell r="D5647">
            <v>4.8522999999999996</v>
          </cell>
          <cell r="F5647" t="str">
            <v>Arbeitsjacke weiß STAR 100% BW</v>
          </cell>
        </row>
        <row r="5648">
          <cell r="B5648" t="str">
            <v>AJ-W-025</v>
          </cell>
          <cell r="D5648">
            <v>6.6109999999999998</v>
          </cell>
          <cell r="F5648" t="str">
            <v>Arbeitsjacke weiß STAR 100% BW</v>
          </cell>
        </row>
        <row r="5649">
          <cell r="B5649" t="str">
            <v>AJ-W-026</v>
          </cell>
          <cell r="D5649">
            <v>6.6109999999999998</v>
          </cell>
          <cell r="F5649" t="str">
            <v>Arbeitsjacke weiß STAR 100% BW</v>
          </cell>
        </row>
        <row r="5650">
          <cell r="B5650" t="str">
            <v>AJ-W-027</v>
          </cell>
          <cell r="D5650">
            <v>6.6109999999999998</v>
          </cell>
          <cell r="F5650" t="str">
            <v>Arbeitsjacke weiß STAR 100% BW</v>
          </cell>
        </row>
        <row r="5651">
          <cell r="B5651" t="str">
            <v>AJ-W-028</v>
          </cell>
          <cell r="D5651">
            <v>6.6109999999999998</v>
          </cell>
          <cell r="F5651" t="str">
            <v>Arbeitsjacke weiß STAR 100% BW</v>
          </cell>
        </row>
        <row r="5652">
          <cell r="B5652" t="str">
            <v>AJ-W-029</v>
          </cell>
          <cell r="D5652">
            <v>6.6109999999999998</v>
          </cell>
          <cell r="F5652" t="str">
            <v>Arbeitsjacke weiß STAR 100% BW</v>
          </cell>
        </row>
        <row r="5653">
          <cell r="B5653" t="str">
            <v>AJ-W-030</v>
          </cell>
          <cell r="D5653">
            <v>6.6109999999999998</v>
          </cell>
          <cell r="F5653" t="str">
            <v>Arbeitsjacke weiß STAR 100% BW</v>
          </cell>
        </row>
        <row r="5654">
          <cell r="B5654" t="str">
            <v>AJ-W-042</v>
          </cell>
          <cell r="D5654">
            <v>5.9108999999999998</v>
          </cell>
          <cell r="F5654" t="str">
            <v>Arbeitsjacke weiß STAR 100% BW</v>
          </cell>
        </row>
        <row r="5655">
          <cell r="B5655" t="str">
            <v>AJ-W-044</v>
          </cell>
          <cell r="C5655">
            <v>4</v>
          </cell>
          <cell r="D5655">
            <v>5.2240000000000002</v>
          </cell>
          <cell r="E5655">
            <v>20.9</v>
          </cell>
          <cell r="F5655" t="str">
            <v>Arbeitsjacke weiß STAR 100% BW</v>
          </cell>
        </row>
        <row r="5656">
          <cell r="B5656" t="str">
            <v>AJ-W-046</v>
          </cell>
          <cell r="C5656">
            <v>8</v>
          </cell>
          <cell r="D5656">
            <v>5.3715999999999999</v>
          </cell>
          <cell r="E5656">
            <v>42.97</v>
          </cell>
          <cell r="F5656" t="str">
            <v>Arbeitsjacke weiß STAR 100% BW</v>
          </cell>
        </row>
        <row r="5657">
          <cell r="B5657" t="str">
            <v>AJ-W-048</v>
          </cell>
          <cell r="C5657">
            <v>4</v>
          </cell>
          <cell r="D5657">
            <v>7.3716999999999997</v>
          </cell>
          <cell r="E5657">
            <v>29.49</v>
          </cell>
          <cell r="F5657" t="str">
            <v>Arbeitsjacke weiß STAR 100% BW</v>
          </cell>
        </row>
        <row r="5658">
          <cell r="B5658" t="str">
            <v>AJ-W-050</v>
          </cell>
          <cell r="D5658">
            <v>7.2321</v>
          </cell>
          <cell r="F5658" t="str">
            <v>Arbeitsjacke weiß STAR 100% BW</v>
          </cell>
        </row>
        <row r="5659">
          <cell r="B5659" t="str">
            <v>AJ-W-052</v>
          </cell>
          <cell r="D5659">
            <v>5.5567000000000002</v>
          </cell>
          <cell r="F5659" t="str">
            <v>Arbeitsjacke weiß STAR 100% BW</v>
          </cell>
        </row>
        <row r="5660">
          <cell r="B5660" t="str">
            <v>AJ-W-054</v>
          </cell>
          <cell r="C5660">
            <v>10</v>
          </cell>
          <cell r="D5660">
            <v>5.1630000000000003</v>
          </cell>
          <cell r="E5660">
            <v>51.63</v>
          </cell>
          <cell r="F5660" t="str">
            <v>Arbeitsjacke weiß STAR 100% BW</v>
          </cell>
        </row>
        <row r="5661">
          <cell r="B5661" t="str">
            <v>AJ-W-056</v>
          </cell>
          <cell r="C5661">
            <v>8</v>
          </cell>
          <cell r="D5661">
            <v>5.7058</v>
          </cell>
          <cell r="E5661">
            <v>45.65</v>
          </cell>
          <cell r="F5661" t="str">
            <v>Arbeitsjacke weiß STAR 100% BW</v>
          </cell>
        </row>
        <row r="5662">
          <cell r="B5662" t="str">
            <v>AJ-W-058</v>
          </cell>
          <cell r="C5662">
            <v>4</v>
          </cell>
          <cell r="D5662">
            <v>5.4592999999999998</v>
          </cell>
          <cell r="E5662">
            <v>21.84</v>
          </cell>
          <cell r="F5662" t="str">
            <v>Arbeitsjacke weiß STAR 100% BW</v>
          </cell>
        </row>
        <row r="5663">
          <cell r="B5663" t="str">
            <v>AJ-W-060</v>
          </cell>
          <cell r="C5663">
            <v>3</v>
          </cell>
          <cell r="D5663">
            <v>4.8997999999999999</v>
          </cell>
          <cell r="E5663">
            <v>14.7</v>
          </cell>
          <cell r="F5663" t="str">
            <v>Arbeitsjacke weiß STAR 100% BW</v>
          </cell>
        </row>
        <row r="5664">
          <cell r="B5664" t="str">
            <v>AJ-W-062</v>
          </cell>
          <cell r="C5664">
            <v>6</v>
          </cell>
          <cell r="D5664">
            <v>5.5206</v>
          </cell>
          <cell r="E5664">
            <v>33.119999999999997</v>
          </cell>
          <cell r="F5664" t="str">
            <v>Arbeitsjacke weiß STAR 100% BW</v>
          </cell>
        </row>
        <row r="5665">
          <cell r="B5665" t="str">
            <v>AJ-W-064</v>
          </cell>
          <cell r="C5665">
            <v>5</v>
          </cell>
          <cell r="D5665">
            <v>5.5949999999999998</v>
          </cell>
          <cell r="E5665">
            <v>27.97</v>
          </cell>
          <cell r="F5665" t="str">
            <v>Arbeitsjacke weiß STAR 100% BW</v>
          </cell>
        </row>
        <row r="5666">
          <cell r="B5666" t="str">
            <v>AJ-W-066</v>
          </cell>
          <cell r="C5666">
            <v>6</v>
          </cell>
          <cell r="D5666">
            <v>5.0475000000000003</v>
          </cell>
          <cell r="E5666">
            <v>30.28</v>
          </cell>
          <cell r="F5666" t="str">
            <v>Arbeitsjacke weiß STAR 100% BW</v>
          </cell>
        </row>
        <row r="5667">
          <cell r="B5667" t="str">
            <v>AJ-W-090</v>
          </cell>
          <cell r="C5667">
            <v>5</v>
          </cell>
          <cell r="D5667">
            <v>5.7582000000000004</v>
          </cell>
          <cell r="E5667">
            <v>28.79</v>
          </cell>
          <cell r="F5667" t="str">
            <v>Arbeitsjacke weiß STAR 100% BW</v>
          </cell>
        </row>
        <row r="5668">
          <cell r="B5668" t="str">
            <v>AJ-W-094</v>
          </cell>
          <cell r="C5668">
            <v>5</v>
          </cell>
          <cell r="D5668">
            <v>4.6797000000000004</v>
          </cell>
          <cell r="E5668">
            <v>23.4</v>
          </cell>
          <cell r="F5668" t="str">
            <v>Arbeitsjacke weiß STAR 100% BW</v>
          </cell>
        </row>
        <row r="5669">
          <cell r="B5669" t="str">
            <v>AJ-W-098</v>
          </cell>
          <cell r="C5669">
            <v>5</v>
          </cell>
          <cell r="D5669">
            <v>4.7968999999999999</v>
          </cell>
          <cell r="E5669">
            <v>23.98</v>
          </cell>
          <cell r="F5669" t="str">
            <v>Arbeitsjacke weiß STAR 100% BW</v>
          </cell>
        </row>
        <row r="5670">
          <cell r="B5670" t="str">
            <v>AJ-W-102</v>
          </cell>
          <cell r="C5670">
            <v>5</v>
          </cell>
          <cell r="D5670">
            <v>5.1386000000000003</v>
          </cell>
          <cell r="E5670">
            <v>25.69</v>
          </cell>
          <cell r="F5670" t="str">
            <v>Arbeitsjacke weiß STAR 100% BW</v>
          </cell>
        </row>
        <row r="5671">
          <cell r="B5671" t="str">
            <v>AJ-W-106</v>
          </cell>
          <cell r="C5671">
            <v>5</v>
          </cell>
          <cell r="D5671">
            <v>5.0124000000000004</v>
          </cell>
          <cell r="E5671">
            <v>25.06</v>
          </cell>
          <cell r="F5671" t="str">
            <v>Arbeitsjacke weiß STAR 100% BW</v>
          </cell>
        </row>
        <row r="5672">
          <cell r="B5672" t="str">
            <v>AJ-W-110</v>
          </cell>
          <cell r="C5672">
            <v>5</v>
          </cell>
          <cell r="D5672">
            <v>5.63</v>
          </cell>
          <cell r="E5672">
            <v>28.15</v>
          </cell>
          <cell r="F5672" t="str">
            <v>Arbeitsjacke weiß STAR 100% BW</v>
          </cell>
        </row>
        <row r="5673">
          <cell r="B5673" t="str">
            <v>AJ-W-26C</v>
          </cell>
          <cell r="D5673">
            <v>6.6109999999999998</v>
          </cell>
          <cell r="F5673" t="str">
            <v>Arbeitsjacke weiß STAR 100% BW</v>
          </cell>
        </row>
        <row r="5674">
          <cell r="B5674" t="str">
            <v>AJ-W-27C</v>
          </cell>
          <cell r="D5674">
            <v>6.6109999999999998</v>
          </cell>
          <cell r="F5674" t="str">
            <v>Arbeitsjacke weiß STAR 100% BW</v>
          </cell>
        </row>
        <row r="5675">
          <cell r="B5675" t="str">
            <v>AJ-W-28C</v>
          </cell>
          <cell r="D5675">
            <v>6.6109999999999998</v>
          </cell>
          <cell r="F5675" t="str">
            <v>Arbeitsjacke weiß STAR 100% BW</v>
          </cell>
        </row>
        <row r="5676">
          <cell r="B5676" t="str">
            <v>AJ-W-29C</v>
          </cell>
          <cell r="D5676">
            <v>6.6109999999999998</v>
          </cell>
          <cell r="F5676" t="str">
            <v>Arbeitsjacke weiß STAR 100% BW</v>
          </cell>
        </row>
        <row r="5677">
          <cell r="B5677" t="str">
            <v>AJW33102</v>
          </cell>
          <cell r="D5677">
            <v>13.9071</v>
          </cell>
          <cell r="F5677" t="str">
            <v>A-Jacke weiß, Pilot, Gr.102</v>
          </cell>
        </row>
        <row r="5678">
          <cell r="B5678" t="str">
            <v>AJW33106</v>
          </cell>
          <cell r="D5678">
            <v>13.9071</v>
          </cell>
          <cell r="F5678" t="str">
            <v>A-Jacke weiß, Pilot, Gr.106</v>
          </cell>
        </row>
        <row r="5679">
          <cell r="B5679" t="str">
            <v>AJW33110</v>
          </cell>
          <cell r="D5679">
            <v>13.9071</v>
          </cell>
          <cell r="F5679" t="str">
            <v>A-Jacke weiß, Pilot, Gr.110</v>
          </cell>
        </row>
        <row r="5680">
          <cell r="B5680" t="str">
            <v>AJW3342</v>
          </cell>
          <cell r="D5680">
            <v>13.9071</v>
          </cell>
          <cell r="F5680" t="str">
            <v>A-Jacke weiß, Pilot, Gr.42</v>
          </cell>
        </row>
        <row r="5681">
          <cell r="B5681" t="str">
            <v>AJW3344</v>
          </cell>
          <cell r="D5681">
            <v>13.9071</v>
          </cell>
          <cell r="F5681" t="str">
            <v>A-Jacke weiß, Pilot, Gr.44</v>
          </cell>
        </row>
        <row r="5682">
          <cell r="B5682" t="str">
            <v>AJW3346</v>
          </cell>
          <cell r="D5682">
            <v>13.9071</v>
          </cell>
          <cell r="F5682" t="str">
            <v>A-Jacke weiß, Pilot, Gr.46</v>
          </cell>
        </row>
        <row r="5683">
          <cell r="B5683" t="str">
            <v>AJW3348</v>
          </cell>
          <cell r="D5683">
            <v>13.9071</v>
          </cell>
          <cell r="F5683" t="str">
            <v>A-Jacke weiß, Pilot, Gr.48</v>
          </cell>
        </row>
        <row r="5684">
          <cell r="B5684" t="str">
            <v>AJW3350</v>
          </cell>
          <cell r="D5684">
            <v>13.9071</v>
          </cell>
          <cell r="F5684" t="str">
            <v>A-Jacke weiß, Pilot, Gr.50</v>
          </cell>
        </row>
        <row r="5685">
          <cell r="B5685" t="str">
            <v>AJW3352</v>
          </cell>
          <cell r="D5685">
            <v>13.9071</v>
          </cell>
          <cell r="F5685" t="str">
            <v>A-Jacke weiß, Pilot, Gr.52</v>
          </cell>
        </row>
        <row r="5686">
          <cell r="B5686" t="str">
            <v>AJW3354</v>
          </cell>
          <cell r="D5686">
            <v>13.9071</v>
          </cell>
          <cell r="F5686" t="str">
            <v>A-Jacke weiß, Pilot, Gr.54</v>
          </cell>
        </row>
        <row r="5687">
          <cell r="B5687" t="str">
            <v>AJW3356</v>
          </cell>
          <cell r="D5687">
            <v>13.9071</v>
          </cell>
          <cell r="F5687" t="str">
            <v>A-Jacke weiß, Pilot, Gr.56</v>
          </cell>
        </row>
        <row r="5688">
          <cell r="B5688" t="str">
            <v>AJW3358</v>
          </cell>
          <cell r="D5688">
            <v>13.9071</v>
          </cell>
          <cell r="F5688" t="str">
            <v>A-Jacke weiß, Pilot, Gr.58</v>
          </cell>
        </row>
        <row r="5689">
          <cell r="B5689" t="str">
            <v>AJW3360</v>
          </cell>
          <cell r="D5689">
            <v>13.9071</v>
          </cell>
          <cell r="F5689" t="str">
            <v>A-Jacke weiß, Pilot, Gr.60</v>
          </cell>
        </row>
        <row r="5690">
          <cell r="B5690" t="str">
            <v>AJW3362</v>
          </cell>
          <cell r="D5690">
            <v>13.9071</v>
          </cell>
          <cell r="F5690" t="str">
            <v>A-Jacke weiß, Pilot, Gr.62</v>
          </cell>
        </row>
        <row r="5691">
          <cell r="B5691" t="str">
            <v>AJW3364</v>
          </cell>
          <cell r="D5691">
            <v>13.9071</v>
          </cell>
          <cell r="F5691" t="str">
            <v>A-Jacke weiß, Pilot, Gr.64</v>
          </cell>
        </row>
        <row r="5692">
          <cell r="B5692" t="str">
            <v>AJW3366</v>
          </cell>
          <cell r="D5692">
            <v>13.9071</v>
          </cell>
          <cell r="F5692" t="str">
            <v>A-Jacke weiß, Pilot, Gr.66</v>
          </cell>
        </row>
        <row r="5693">
          <cell r="B5693" t="str">
            <v>AJW3390</v>
          </cell>
          <cell r="D5693">
            <v>13.9071</v>
          </cell>
          <cell r="F5693" t="str">
            <v>A-Jacke weiß, Pilot, Gr.90</v>
          </cell>
        </row>
        <row r="5694">
          <cell r="B5694" t="str">
            <v>AJW3394</v>
          </cell>
          <cell r="D5694">
            <v>13.9071</v>
          </cell>
          <cell r="F5694" t="str">
            <v>A-Jacke weiß, Pilot, Gr.94</v>
          </cell>
        </row>
        <row r="5695">
          <cell r="B5695" t="str">
            <v>AJW3398</v>
          </cell>
          <cell r="D5695">
            <v>13.9071</v>
          </cell>
          <cell r="F5695" t="str">
            <v>A-Jacke weiß, Pilot, Gr.98</v>
          </cell>
        </row>
        <row r="5696">
          <cell r="B5696" t="str">
            <v>Arbeitshemden</v>
          </cell>
          <cell r="D5696">
            <v>7.75</v>
          </cell>
          <cell r="F5696" t="str">
            <v>Arbeitsköper Hemden 1/4 Arm blau Gr. 41/42</v>
          </cell>
        </row>
        <row r="5697">
          <cell r="B5697" t="str">
            <v>ARCTIC-Ja.g/s G.XL</v>
          </cell>
          <cell r="D5697">
            <v>38</v>
          </cell>
          <cell r="F5697" t="str">
            <v>ARCTIC-Jacke grau/schwarz Gr.XL</v>
          </cell>
        </row>
        <row r="5698">
          <cell r="B5698" t="str">
            <v>ARCTIC-Ja.g/s Gr.L</v>
          </cell>
          <cell r="D5698">
            <v>38</v>
          </cell>
          <cell r="F5698" t="str">
            <v>ARCTIC-Jacke grau/schwarz Gr.L</v>
          </cell>
        </row>
        <row r="5699">
          <cell r="B5699" t="str">
            <v>ARCTIC-Ja.g/s Gr.S</v>
          </cell>
          <cell r="D5699">
            <v>38</v>
          </cell>
          <cell r="F5699" t="str">
            <v>ARCTIC-Jacke grau/schwarz Gr.S</v>
          </cell>
        </row>
        <row r="5700">
          <cell r="B5700" t="str">
            <v>ARCTIC-Ja.g/sG.XXL</v>
          </cell>
          <cell r="D5700">
            <v>38</v>
          </cell>
          <cell r="F5700" t="str">
            <v>ARCTIC-Jacke grau/schwarz Gr.XXL</v>
          </cell>
        </row>
        <row r="5701">
          <cell r="B5701" t="str">
            <v>ARCTIC-Jacke g/s</v>
          </cell>
          <cell r="D5701">
            <v>38</v>
          </cell>
          <cell r="F5701" t="str">
            <v>ARCTIC-Jacke grau/schwarz Gr.M</v>
          </cell>
        </row>
        <row r="5702">
          <cell r="B5702" t="str">
            <v>ARGONS10</v>
          </cell>
          <cell r="D5702">
            <v>1.4925999999999999</v>
          </cell>
          <cell r="F5702" t="str">
            <v>5-Finger-Argon-Schweißer-</v>
          </cell>
        </row>
        <row r="5703">
          <cell r="B5703" t="str">
            <v>ARGONS11</v>
          </cell>
          <cell r="D5703">
            <v>1.3805000000000001</v>
          </cell>
          <cell r="F5703" t="str">
            <v>5-Finger-Argon-Schweißer-</v>
          </cell>
        </row>
        <row r="5704">
          <cell r="B5704" t="str">
            <v>ARGONS12</v>
          </cell>
          <cell r="D5704">
            <v>2.0962999999999998</v>
          </cell>
          <cell r="F5704" t="str">
            <v>5-Finger-Argon-Schweißer-</v>
          </cell>
        </row>
        <row r="5705">
          <cell r="B5705" t="str">
            <v>Art10000015</v>
          </cell>
          <cell r="D5705">
            <v>3.5581999999999998</v>
          </cell>
          <cell r="F5705" t="str">
            <v>Bundhose BASIC PLUS kornblau 100% BW 270g</v>
          </cell>
        </row>
        <row r="5706">
          <cell r="B5706" t="str">
            <v>Art10000036</v>
          </cell>
          <cell r="D5706">
            <v>6.2325999999999997</v>
          </cell>
          <cell r="F5706" t="str">
            <v>Blousonjacke MAGIC 3-Color-Design</v>
          </cell>
        </row>
        <row r="5707">
          <cell r="B5707" t="str">
            <v>Art10000049</v>
          </cell>
          <cell r="D5707">
            <v>6.92</v>
          </cell>
          <cell r="F5707" t="str">
            <v>Latzhose PRAKTIKA kornblau/hydron</v>
          </cell>
        </row>
        <row r="5708">
          <cell r="B5708" t="str">
            <v>Art10000052</v>
          </cell>
          <cell r="F5708" t="str">
            <v>Elastik-Latzhose PRAKTIKA kornblau/hydron</v>
          </cell>
        </row>
        <row r="5709">
          <cell r="B5709" t="str">
            <v>Art10000057</v>
          </cell>
          <cell r="F5709" t="str">
            <v>Elastik-Latzhose PRAKTIKA kornblau/hydron</v>
          </cell>
        </row>
        <row r="5710">
          <cell r="B5710" t="str">
            <v>Art10000059</v>
          </cell>
          <cell r="F5710" t="str">
            <v>Elastik-Latzhose PRAKTIKA kornblau/hydron</v>
          </cell>
        </row>
        <row r="5711">
          <cell r="B5711" t="str">
            <v>Art10000065</v>
          </cell>
          <cell r="D5711">
            <v>22.9</v>
          </cell>
          <cell r="F5711" t="str">
            <v>Gletscher-Comfort-Latzhose marine Gr. L</v>
          </cell>
        </row>
        <row r="5712">
          <cell r="B5712" t="str">
            <v>Art10000107</v>
          </cell>
          <cell r="D5712">
            <v>23.043199999999999</v>
          </cell>
          <cell r="F5712" t="str">
            <v>Si-Halbschuh nach EN 345 S3 SRC</v>
          </cell>
        </row>
        <row r="5713">
          <cell r="B5713" t="str">
            <v>Art10000127</v>
          </cell>
          <cell r="D5713">
            <v>22.5</v>
          </cell>
          <cell r="F5713" t="str">
            <v>Si-Halbschuh nach EN 345 S3 SRC</v>
          </cell>
        </row>
        <row r="5714">
          <cell r="B5714" t="str">
            <v>Art10000331</v>
          </cell>
          <cell r="D5714">
            <v>4.8715999999999999</v>
          </cell>
          <cell r="F5714" t="str">
            <v>Bundhose BASIC PLUS kornblau 100% BW 270g</v>
          </cell>
        </row>
        <row r="5715">
          <cell r="B5715" t="str">
            <v>Art10000332</v>
          </cell>
          <cell r="D5715">
            <v>10.5877</v>
          </cell>
          <cell r="F5715" t="str">
            <v>Si-Halbschuh m.Stahlk.+Sohle n.EN 345 S 3</v>
          </cell>
        </row>
        <row r="5716">
          <cell r="B5716" t="str">
            <v>Art10000414</v>
          </cell>
          <cell r="D5716">
            <v>12.7445</v>
          </cell>
          <cell r="F5716" t="str">
            <v>BESTWORK Bundhose rot/bordeaux</v>
          </cell>
        </row>
        <row r="5717">
          <cell r="B5717" t="str">
            <v>Art10000686</v>
          </cell>
          <cell r="D5717">
            <v>19.666</v>
          </cell>
          <cell r="F5717" t="str">
            <v>BESTWORK Softshell-Jacke schwarz/grau</v>
          </cell>
        </row>
        <row r="5718">
          <cell r="B5718" t="str">
            <v>Art10000871</v>
          </cell>
          <cell r="F5718" t="str">
            <v>pka Preisliste 1</v>
          </cell>
        </row>
        <row r="5719">
          <cell r="B5719" t="str">
            <v>Art10001060</v>
          </cell>
          <cell r="D5719">
            <v>8.0500000000000007</v>
          </cell>
          <cell r="F5719" t="str">
            <v>THREELINE-PERFEKT Blousonjacke khaki/hydronblau</v>
          </cell>
        </row>
        <row r="5720">
          <cell r="B5720" t="str">
            <v>Art10001132</v>
          </cell>
          <cell r="F5720" t="str">
            <v>Promedor FFP2 NR Premium-10er</v>
          </cell>
        </row>
        <row r="5721">
          <cell r="B5721" t="str">
            <v>AS122-38</v>
          </cell>
          <cell r="D5721">
            <v>10.9648</v>
          </cell>
          <cell r="F5721" t="str">
            <v>Si-Hochschuh nach EN 345 S 3</v>
          </cell>
        </row>
        <row r="5722">
          <cell r="B5722" t="str">
            <v>AS122-39</v>
          </cell>
          <cell r="D5722">
            <v>10.952199999999999</v>
          </cell>
          <cell r="F5722" t="str">
            <v>Si-Hochschuh nach EN 345 S 3</v>
          </cell>
        </row>
        <row r="5723">
          <cell r="B5723" t="str">
            <v>AS122-40</v>
          </cell>
          <cell r="D5723">
            <v>10.8612</v>
          </cell>
          <cell r="F5723" t="str">
            <v>Si-Hochschuh nach EN 345 S 3</v>
          </cell>
        </row>
        <row r="5724">
          <cell r="B5724" t="str">
            <v>AS122-41</v>
          </cell>
          <cell r="D5724">
            <v>10.850199999999999</v>
          </cell>
          <cell r="F5724" t="str">
            <v>Si-Hochschuh nach EN 345 S 3</v>
          </cell>
        </row>
        <row r="5725">
          <cell r="B5725" t="str">
            <v>AS122-42</v>
          </cell>
          <cell r="D5725">
            <v>10.904</v>
          </cell>
          <cell r="F5725" t="str">
            <v>Si-Hochschuh nach EN 345 S 3</v>
          </cell>
        </row>
        <row r="5726">
          <cell r="B5726" t="str">
            <v>AS122-43</v>
          </cell>
          <cell r="D5726">
            <v>10.953200000000001</v>
          </cell>
          <cell r="F5726" t="str">
            <v>Si-Hochschuh nach EN 345 S 3</v>
          </cell>
        </row>
        <row r="5727">
          <cell r="B5727" t="str">
            <v>AS122-44</v>
          </cell>
          <cell r="D5727">
            <v>10.9308</v>
          </cell>
          <cell r="F5727" t="str">
            <v>Si-Hochschuh nach EN 345 S 3</v>
          </cell>
        </row>
        <row r="5728">
          <cell r="B5728" t="str">
            <v>AS122-45</v>
          </cell>
          <cell r="D5728">
            <v>10.9253</v>
          </cell>
          <cell r="F5728" t="str">
            <v>Si-Hochschuh nach EN 345 S 3</v>
          </cell>
        </row>
        <row r="5729">
          <cell r="B5729" t="str">
            <v>AS122-46</v>
          </cell>
          <cell r="D5729">
            <v>10.8866</v>
          </cell>
          <cell r="F5729" t="str">
            <v>Si-Hochschuh nach EN 345 S 3</v>
          </cell>
        </row>
        <row r="5730">
          <cell r="B5730" t="str">
            <v>AS122-47</v>
          </cell>
          <cell r="D5730">
            <v>10.912599999999999</v>
          </cell>
          <cell r="F5730" t="str">
            <v>Si-Hochschuh nach EN 345 S 3</v>
          </cell>
        </row>
        <row r="5731">
          <cell r="B5731" t="str">
            <v>AS124-38</v>
          </cell>
          <cell r="D5731">
            <v>10.73</v>
          </cell>
          <cell r="F5731" t="str">
            <v>Si-Hochschuh nach EN 345 S 1</v>
          </cell>
        </row>
        <row r="5732">
          <cell r="B5732" t="str">
            <v>AS124-39</v>
          </cell>
          <cell r="D5732">
            <v>10.73</v>
          </cell>
          <cell r="F5732" t="str">
            <v>Si-Hochschuh nach EN 345 S 1</v>
          </cell>
        </row>
        <row r="5733">
          <cell r="B5733" t="str">
            <v>AS124-40</v>
          </cell>
          <cell r="D5733">
            <v>10.73</v>
          </cell>
          <cell r="F5733" t="str">
            <v>Si-Hochschuh nach EN 345 S 1</v>
          </cell>
        </row>
        <row r="5734">
          <cell r="B5734" t="str">
            <v>AS124-41</v>
          </cell>
          <cell r="D5734">
            <v>10.73</v>
          </cell>
          <cell r="F5734" t="str">
            <v>Si-Hochschuh nach EN 345 S 1</v>
          </cell>
        </row>
        <row r="5735">
          <cell r="B5735" t="str">
            <v>AS124-42</v>
          </cell>
          <cell r="D5735">
            <v>10.29</v>
          </cell>
          <cell r="F5735" t="str">
            <v>Si-Hochschuh nach EN 345 S 1</v>
          </cell>
        </row>
        <row r="5736">
          <cell r="B5736" t="str">
            <v>AS124-43</v>
          </cell>
          <cell r="D5736">
            <v>10.73</v>
          </cell>
          <cell r="F5736" t="str">
            <v>Si-Hochschuh nach EN 345 S 1</v>
          </cell>
        </row>
        <row r="5737">
          <cell r="B5737" t="str">
            <v>AS124-44</v>
          </cell>
          <cell r="D5737">
            <v>10.73</v>
          </cell>
          <cell r="F5737" t="str">
            <v>Si-Hochschuh nach EN 345 S 1</v>
          </cell>
        </row>
        <row r="5738">
          <cell r="B5738" t="str">
            <v>AS124-45</v>
          </cell>
          <cell r="D5738">
            <v>10.73</v>
          </cell>
          <cell r="F5738" t="str">
            <v>Si-Hochschuh nach EN 345 S 1</v>
          </cell>
        </row>
        <row r="5739">
          <cell r="B5739" t="str">
            <v>AS124-46</v>
          </cell>
          <cell r="D5739">
            <v>10.73</v>
          </cell>
          <cell r="F5739" t="str">
            <v>Si-Hochschuh nach EN 345 S 1</v>
          </cell>
        </row>
        <row r="5740">
          <cell r="B5740" t="str">
            <v>AS124-47</v>
          </cell>
          <cell r="D5740">
            <v>10.73</v>
          </cell>
          <cell r="F5740" t="str">
            <v>Si-Hochschuh nach EN 345 S 1</v>
          </cell>
        </row>
        <row r="5741">
          <cell r="B5741" t="str">
            <v>askö-BERM-44</v>
          </cell>
          <cell r="D5741">
            <v>4.58</v>
          </cell>
          <cell r="F5741" t="str">
            <v>PRAKTIKA Bermuda khaki Sonderanfertigung Gr. 44</v>
          </cell>
        </row>
        <row r="5742">
          <cell r="B5742" t="str">
            <v>askö-BERM-46</v>
          </cell>
          <cell r="D5742">
            <v>4.58</v>
          </cell>
          <cell r="F5742" t="str">
            <v>PRAKTIKA Bermuda khaki Sonderanfertigung Gr. 46</v>
          </cell>
        </row>
        <row r="5743">
          <cell r="B5743" t="str">
            <v>askö-BERM-48.</v>
          </cell>
          <cell r="D5743">
            <v>4.58</v>
          </cell>
          <cell r="F5743" t="str">
            <v>PRAKTIKA Bermuda khaki Sonderanfertigung Gr. 48</v>
          </cell>
        </row>
        <row r="5744">
          <cell r="B5744" t="str">
            <v>askö-BERM-50</v>
          </cell>
          <cell r="D5744">
            <v>4.58</v>
          </cell>
          <cell r="F5744" t="str">
            <v>PRAKTIKA Bermuda khaki Sonderanfertigung Gr. 50</v>
          </cell>
        </row>
        <row r="5745">
          <cell r="B5745" t="str">
            <v>askö-BERM-52</v>
          </cell>
          <cell r="D5745">
            <v>4.58</v>
          </cell>
          <cell r="F5745" t="str">
            <v>PRAKTIKA Bermuda khaki Sonderanfertigung Gr. 52</v>
          </cell>
        </row>
        <row r="5746">
          <cell r="B5746" t="str">
            <v>askö-BERM-54</v>
          </cell>
          <cell r="D5746">
            <v>4.58</v>
          </cell>
          <cell r="F5746" t="str">
            <v>PRAKTIKA Bermuda khaki Sonderanfertigung Gr. 54</v>
          </cell>
        </row>
        <row r="5747">
          <cell r="B5747" t="str">
            <v>askö-BERM-56</v>
          </cell>
          <cell r="D5747">
            <v>4.58</v>
          </cell>
          <cell r="F5747" t="str">
            <v>PRAKTIKA Bermuda khaki Sonderanfertigung Gr. 56</v>
          </cell>
        </row>
        <row r="5748">
          <cell r="B5748" t="str">
            <v>askö-BERM-58</v>
          </cell>
          <cell r="D5748">
            <v>4.58</v>
          </cell>
          <cell r="F5748" t="str">
            <v>PRAKTIKA Bermuda khaki Sonderanfertigung Gr. 58</v>
          </cell>
        </row>
        <row r="5749">
          <cell r="B5749" t="str">
            <v>askö-BERM-60</v>
          </cell>
          <cell r="D5749">
            <v>4.58</v>
          </cell>
          <cell r="F5749" t="str">
            <v>PRAKTIKA Bermuda khaki Sonderanfertigung Gr. 60</v>
          </cell>
        </row>
        <row r="5750">
          <cell r="B5750" t="str">
            <v>askö-BERM-62</v>
          </cell>
          <cell r="D5750">
            <v>4.58</v>
          </cell>
          <cell r="F5750" t="str">
            <v>PRAKTIKA Bermuda khaki Sonderanfertigung Gr. 62</v>
          </cell>
        </row>
        <row r="5751">
          <cell r="B5751" t="str">
            <v>askö-BERM-W-46</v>
          </cell>
          <cell r="D5751">
            <v>4.58</v>
          </cell>
          <cell r="F5751" t="str">
            <v>PRAKTIKA Bermuda weiß/hydronblau Sonderanfertigun</v>
          </cell>
        </row>
        <row r="5752">
          <cell r="B5752" t="str">
            <v>askö-BH-102</v>
          </cell>
          <cell r="D5752">
            <v>8.49</v>
          </cell>
          <cell r="F5752" t="str">
            <v>Bundhose sand/braun Gr.102</v>
          </cell>
        </row>
        <row r="5753">
          <cell r="B5753" t="str">
            <v>askö-BH-110</v>
          </cell>
          <cell r="D5753">
            <v>5.35</v>
          </cell>
          <cell r="F5753" t="str">
            <v>Bundhose sand/braun Gr.110</v>
          </cell>
        </row>
        <row r="5754">
          <cell r="B5754" t="str">
            <v>askö-BH-28</v>
          </cell>
          <cell r="D5754">
            <v>5.35</v>
          </cell>
          <cell r="F5754" t="str">
            <v>Bundhose sand/braun Gr.28</v>
          </cell>
        </row>
        <row r="5755">
          <cell r="B5755" t="str">
            <v>askö-BH-44</v>
          </cell>
          <cell r="D5755">
            <v>5.65</v>
          </cell>
          <cell r="F5755" t="str">
            <v>Bundhose sand/braun Gr.44</v>
          </cell>
        </row>
        <row r="5756">
          <cell r="B5756" t="str">
            <v>askö-BH-46</v>
          </cell>
          <cell r="D5756">
            <v>5.65</v>
          </cell>
          <cell r="F5756" t="str">
            <v>Bundhose sand/braun Gr.46</v>
          </cell>
        </row>
        <row r="5757">
          <cell r="B5757" t="str">
            <v>askö-BH-48</v>
          </cell>
          <cell r="D5757">
            <v>5.65</v>
          </cell>
          <cell r="F5757" t="str">
            <v>Bundhose sand/braun Gr.48</v>
          </cell>
        </row>
        <row r="5758">
          <cell r="B5758" t="str">
            <v>askö-BH-50</v>
          </cell>
          <cell r="D5758">
            <v>5.65</v>
          </cell>
          <cell r="F5758" t="str">
            <v>Bundhose sand/braun Gr.50</v>
          </cell>
        </row>
        <row r="5759">
          <cell r="B5759" t="str">
            <v>askö-BH-52</v>
          </cell>
          <cell r="D5759">
            <v>5.65</v>
          </cell>
          <cell r="F5759" t="str">
            <v>Bundhose sand/braun Gr.52</v>
          </cell>
        </row>
        <row r="5760">
          <cell r="B5760" t="str">
            <v>askö-BH-54</v>
          </cell>
          <cell r="D5760">
            <v>5.65</v>
          </cell>
          <cell r="F5760" t="str">
            <v>Bundhose sand/braun Gr.54</v>
          </cell>
        </row>
        <row r="5761">
          <cell r="B5761" t="str">
            <v>askö-BH-56</v>
          </cell>
          <cell r="D5761">
            <v>5.65</v>
          </cell>
          <cell r="F5761" t="str">
            <v>Bundhose sand/braun Gr.56</v>
          </cell>
        </row>
        <row r="5762">
          <cell r="B5762" t="str">
            <v>askö-BH-58</v>
          </cell>
          <cell r="D5762">
            <v>5.65</v>
          </cell>
          <cell r="F5762" t="str">
            <v>Bundhose sand/braun Gr.58</v>
          </cell>
        </row>
        <row r="5763">
          <cell r="B5763" t="str">
            <v>askö-BH-60</v>
          </cell>
          <cell r="D5763">
            <v>5.65</v>
          </cell>
          <cell r="F5763" t="str">
            <v>Bundhose sand/braun Gr.60</v>
          </cell>
        </row>
        <row r="5764">
          <cell r="B5764" t="str">
            <v>askö-BH-62</v>
          </cell>
          <cell r="D5764">
            <v>5.35</v>
          </cell>
          <cell r="F5764" t="str">
            <v>Bundhose sand/braun Gr.62</v>
          </cell>
        </row>
        <row r="5765">
          <cell r="B5765" t="str">
            <v>askö-BH-90</v>
          </cell>
          <cell r="D5765">
            <v>5.65</v>
          </cell>
          <cell r="F5765" t="str">
            <v>Bundhose sand/braun Gr.90</v>
          </cell>
        </row>
        <row r="5766">
          <cell r="B5766" t="str">
            <v>askö-BH-94</v>
          </cell>
          <cell r="D5766">
            <v>5.65</v>
          </cell>
          <cell r="F5766" t="str">
            <v>Bundhose sand/braun Gr.94</v>
          </cell>
        </row>
        <row r="5767">
          <cell r="B5767" t="str">
            <v>askö-BH-98</v>
          </cell>
          <cell r="D5767">
            <v>5.65</v>
          </cell>
          <cell r="F5767" t="str">
            <v>Bundhose sand/braun Gr.98</v>
          </cell>
        </row>
        <row r="5768">
          <cell r="B5768" t="str">
            <v>askö-BH-G/S102</v>
          </cell>
          <cell r="D5768">
            <v>6.15</v>
          </cell>
          <cell r="F5768" t="str">
            <v>Bundhose 100% Baumwolle, STAR-Qualität, 310 g,</v>
          </cell>
        </row>
        <row r="5769">
          <cell r="B5769" t="str">
            <v>askö-BH-G/S106</v>
          </cell>
          <cell r="D5769">
            <v>8.82</v>
          </cell>
          <cell r="F5769" t="str">
            <v>Bundhose 100% Baumwolle, STAR-Qualität, 310 g,</v>
          </cell>
        </row>
        <row r="5770">
          <cell r="B5770" t="str">
            <v>askö-BH-G/S110</v>
          </cell>
          <cell r="F5770" t="str">
            <v>Bundhose 100% Baumwolle, STAR-Qualität, 310 g,</v>
          </cell>
        </row>
        <row r="5771">
          <cell r="B5771" t="str">
            <v>askö-BH-G/S-26</v>
          </cell>
          <cell r="D5771">
            <v>9.42</v>
          </cell>
          <cell r="F5771" t="str">
            <v>Bundhose 100% Baumwolle, STAR-Qualität, 310 g,</v>
          </cell>
        </row>
        <row r="5772">
          <cell r="B5772" t="str">
            <v>askö-BH-G/S-27</v>
          </cell>
          <cell r="D5772">
            <v>9.42</v>
          </cell>
          <cell r="F5772" t="str">
            <v>Bundhose 100% Baumwolle, STAR-Qualität, 310 g,</v>
          </cell>
        </row>
        <row r="5773">
          <cell r="B5773" t="str">
            <v>askö-BH-G/S-28</v>
          </cell>
          <cell r="D5773">
            <v>9.42</v>
          </cell>
          <cell r="F5773" t="str">
            <v>Bundhose 100% Baumwolle, STAR-Qualität, 310 g,</v>
          </cell>
        </row>
        <row r="5774">
          <cell r="B5774" t="str">
            <v>askö-BH-G/S-29</v>
          </cell>
          <cell r="D5774">
            <v>9.42</v>
          </cell>
          <cell r="F5774" t="str">
            <v>Bundhose 100% Baumwolle, STAR-Qualität, 310 g,</v>
          </cell>
        </row>
        <row r="5775">
          <cell r="B5775" t="str">
            <v>askö-BH-G/S-42</v>
          </cell>
          <cell r="F5775" t="str">
            <v>Bundhose 100% Baumwolle, STAR-Qualität, 310 g,</v>
          </cell>
        </row>
        <row r="5776">
          <cell r="B5776" t="str">
            <v>askö-BH-G/S-44</v>
          </cell>
          <cell r="F5776" t="str">
            <v>Bundhose 100% Baumwolle, STAR-Qualität, 310 g,</v>
          </cell>
        </row>
        <row r="5777">
          <cell r="B5777" t="str">
            <v>askö-BH-G/S-46</v>
          </cell>
          <cell r="D5777">
            <v>5.25</v>
          </cell>
          <cell r="F5777" t="str">
            <v>Bundhose 100% Baumwolle, STAR-Qualität, 310 g,</v>
          </cell>
        </row>
        <row r="5778">
          <cell r="B5778" t="str">
            <v>askö-BH-G/S-48</v>
          </cell>
          <cell r="D5778">
            <v>5.25</v>
          </cell>
          <cell r="F5778" t="str">
            <v>Bundhose 100% Baumwolle, STAR-Qualität, 310 g,</v>
          </cell>
        </row>
        <row r="5779">
          <cell r="B5779" t="str">
            <v>askö-BH-G/S-50</v>
          </cell>
          <cell r="D5779">
            <v>5.25</v>
          </cell>
          <cell r="F5779" t="str">
            <v>Bundhose 100% Baumwolle, STAR-Qualität, 310 g,</v>
          </cell>
        </row>
        <row r="5780">
          <cell r="B5780" t="str">
            <v>askö-BH-G/S-52</v>
          </cell>
          <cell r="D5780">
            <v>5.25</v>
          </cell>
          <cell r="F5780" t="str">
            <v>Bundhose 100% Baumwolle, STAR-Qualität, 310 g,</v>
          </cell>
        </row>
        <row r="5781">
          <cell r="B5781" t="str">
            <v>askö-BH-G/S-54</v>
          </cell>
          <cell r="D5781">
            <v>6.15</v>
          </cell>
          <cell r="F5781" t="str">
            <v>Bundhose 100% Baumwolle, STAR-Qualität, 310 g,</v>
          </cell>
        </row>
        <row r="5782">
          <cell r="B5782" t="str">
            <v>askö-BH-G/S-56</v>
          </cell>
          <cell r="D5782">
            <v>5.25</v>
          </cell>
          <cell r="F5782" t="str">
            <v>Bundhose 100% Baumwolle, STAR-Qualität, 310 g,</v>
          </cell>
        </row>
        <row r="5783">
          <cell r="B5783" t="str">
            <v>askö-BH-G/S-58</v>
          </cell>
          <cell r="D5783">
            <v>6.15</v>
          </cell>
          <cell r="F5783" t="str">
            <v>Bundhose 100% Baumwolle, STAR-Qualität, 310 g,</v>
          </cell>
        </row>
        <row r="5784">
          <cell r="B5784" t="str">
            <v>askö-BH-G/S-60</v>
          </cell>
          <cell r="D5784">
            <v>6.15</v>
          </cell>
          <cell r="F5784" t="str">
            <v>Bundhose 100% Baumwolle, STAR-Qualität, 310 g,</v>
          </cell>
        </row>
        <row r="5785">
          <cell r="B5785" t="str">
            <v>askö-BH-G/S-62</v>
          </cell>
          <cell r="D5785">
            <v>6.09</v>
          </cell>
          <cell r="F5785" t="str">
            <v>Bundhose 100% Baumwolle, STAR-Qualität, 310 g,</v>
          </cell>
        </row>
        <row r="5786">
          <cell r="B5786" t="str">
            <v>askö-BH-G/S-64</v>
          </cell>
          <cell r="F5786" t="str">
            <v>Bundhose 100% Baumwolle, STAR-Qualität, 310 g,</v>
          </cell>
        </row>
        <row r="5787">
          <cell r="B5787" t="str">
            <v>askö-BH-G/S-90</v>
          </cell>
          <cell r="D5787">
            <v>8.82</v>
          </cell>
          <cell r="F5787" t="str">
            <v>Bundhose 100% Baumwolle, STAR-Qualität, 310 g,</v>
          </cell>
        </row>
        <row r="5788">
          <cell r="B5788" t="str">
            <v>askö-BH-G/S-94</v>
          </cell>
          <cell r="D5788">
            <v>8.82</v>
          </cell>
          <cell r="F5788" t="str">
            <v>Bundhose 100% Baumwolle, STAR-Qualität, 310 g,</v>
          </cell>
        </row>
        <row r="5789">
          <cell r="B5789" t="str">
            <v>askö-BH-G/S-98</v>
          </cell>
          <cell r="D5789">
            <v>6.6</v>
          </cell>
          <cell r="F5789" t="str">
            <v>Bundhose 100% Baumwolle, STAR-Qualität, 310 g,</v>
          </cell>
        </row>
        <row r="5790">
          <cell r="B5790" t="str">
            <v>askö-BH-HB/KB102</v>
          </cell>
          <cell r="D5790">
            <v>6.15</v>
          </cell>
          <cell r="F5790" t="str">
            <v>Bundhose 100% Baumwolle, STAR-Qualität, 310 g,</v>
          </cell>
        </row>
        <row r="5791">
          <cell r="B5791" t="str">
            <v>askö-BH-HB/KB106</v>
          </cell>
          <cell r="F5791" t="str">
            <v>Bundhose 100% Baumwolle, STAR-Qualität, 310 g,</v>
          </cell>
        </row>
        <row r="5792">
          <cell r="B5792" t="str">
            <v>askö-BH-HB/KB110</v>
          </cell>
          <cell r="F5792" t="str">
            <v>Bundhose 100% Baumwolle, STAR-Qualität, 310 g,</v>
          </cell>
        </row>
        <row r="5793">
          <cell r="B5793" t="str">
            <v>askö-BH-HB/KB-26</v>
          </cell>
          <cell r="D5793">
            <v>9.42</v>
          </cell>
          <cell r="F5793" t="str">
            <v>Bundhose 100% Baumwolle, STAR-Qualität, 310 g,</v>
          </cell>
        </row>
        <row r="5794">
          <cell r="B5794" t="str">
            <v>askö-BH-HB/KB-27</v>
          </cell>
          <cell r="D5794">
            <v>9.42</v>
          </cell>
          <cell r="F5794" t="str">
            <v>Bundhose 100% Baumwolle, STAR-Qualität, 310 g,</v>
          </cell>
        </row>
        <row r="5795">
          <cell r="B5795" t="str">
            <v>askö-BH-HB/KB-28</v>
          </cell>
          <cell r="D5795">
            <v>9.42</v>
          </cell>
          <cell r="F5795" t="str">
            <v>Bundhose 100% Baumwolle, STAR-Qualität, 310 g,</v>
          </cell>
        </row>
        <row r="5796">
          <cell r="B5796" t="str">
            <v>askö-BH-HB/KB-29</v>
          </cell>
          <cell r="D5796">
            <v>9.42</v>
          </cell>
          <cell r="F5796" t="str">
            <v>Bundhose 100% Baumwolle, STAR-Qualität, 310 g,</v>
          </cell>
        </row>
        <row r="5797">
          <cell r="B5797" t="str">
            <v>askö-BH-HB/KB-42</v>
          </cell>
          <cell r="F5797" t="str">
            <v>Bundhose 100% Baumwolle, STAR-Qualität, 310 g,</v>
          </cell>
        </row>
        <row r="5798">
          <cell r="B5798" t="str">
            <v>askö-BH-HB/KB-44</v>
          </cell>
          <cell r="F5798" t="str">
            <v>Bundhose 100% Baumwolle, STAR-Qualität, 310 g,</v>
          </cell>
        </row>
        <row r="5799">
          <cell r="B5799" t="str">
            <v>askö-BH-HB/KB-46</v>
          </cell>
          <cell r="D5799">
            <v>5.25</v>
          </cell>
          <cell r="F5799" t="str">
            <v>Bundhose 100% Baumwolle, STAR-Qualität, 310 g,</v>
          </cell>
        </row>
        <row r="5800">
          <cell r="B5800" t="str">
            <v>askö-BH-HB/KB-48</v>
          </cell>
          <cell r="D5800">
            <v>5.25</v>
          </cell>
          <cell r="F5800" t="str">
            <v>Bundhose 100% Baumwolle, STAR-Qualität, 310 g,</v>
          </cell>
        </row>
        <row r="5801">
          <cell r="B5801" t="str">
            <v>askö-BH-HB/KB-50</v>
          </cell>
          <cell r="D5801">
            <v>5.25</v>
          </cell>
          <cell r="F5801" t="str">
            <v>Bundhose 100% Baumwolle, STAR-Qualität, 310 g,</v>
          </cell>
        </row>
        <row r="5802">
          <cell r="B5802" t="str">
            <v>askö-BH-HB/KB-52</v>
          </cell>
          <cell r="D5802">
            <v>5.25</v>
          </cell>
          <cell r="F5802" t="str">
            <v>Bundhose 100% Baumwolle, STAR-Qualität, 310 g,</v>
          </cell>
        </row>
        <row r="5803">
          <cell r="B5803" t="str">
            <v>askö-BH-HB/KB-54</v>
          </cell>
          <cell r="D5803">
            <v>6.09</v>
          </cell>
          <cell r="F5803" t="str">
            <v>Bundhose 100% Baumwolle, STAR-Qualität, 310 g,</v>
          </cell>
        </row>
        <row r="5804">
          <cell r="B5804" t="str">
            <v>askö-BH-HB/KB-56</v>
          </cell>
          <cell r="D5804">
            <v>6.09</v>
          </cell>
          <cell r="F5804" t="str">
            <v>Bundhose 100% Baumwolle, STAR-Qualität, 310 g,</v>
          </cell>
        </row>
        <row r="5805">
          <cell r="B5805" t="str">
            <v>askö-BH-HB/KB-58</v>
          </cell>
          <cell r="D5805">
            <v>5.25</v>
          </cell>
          <cell r="F5805" t="str">
            <v>Bundhose 100% Baumwolle, STAR-Qualität, 310 g,</v>
          </cell>
        </row>
        <row r="5806">
          <cell r="B5806" t="str">
            <v>askö-BH-HB/KB-60</v>
          </cell>
          <cell r="D5806">
            <v>6.09</v>
          </cell>
          <cell r="F5806" t="str">
            <v>Bundhose 100% Baumwolle, STAR-Qualität, 310 g,</v>
          </cell>
        </row>
        <row r="5807">
          <cell r="B5807" t="str">
            <v>askö-BH-HB/KB-62</v>
          </cell>
          <cell r="D5807">
            <v>6.09</v>
          </cell>
          <cell r="F5807" t="str">
            <v>Bundhose 100% Baumwolle, STAR-Qualität, 310 g,</v>
          </cell>
        </row>
        <row r="5808">
          <cell r="B5808" t="str">
            <v>askö-BH-HB/KB-64</v>
          </cell>
          <cell r="F5808" t="str">
            <v>Bundhose 100% Baumwolle, STAR-Qualität, 310 g,</v>
          </cell>
        </row>
        <row r="5809">
          <cell r="B5809" t="str">
            <v>askö-BH-HB/KB-90</v>
          </cell>
          <cell r="F5809" t="str">
            <v>Bundhose 100% Baumwolle, STAR-Qualität, 310 g,</v>
          </cell>
        </row>
        <row r="5810">
          <cell r="B5810" t="str">
            <v>askö-BH-HB/KB-94</v>
          </cell>
          <cell r="D5810">
            <v>6.6</v>
          </cell>
          <cell r="F5810" t="str">
            <v>Bundhose 100% Baumwolle, STAR-Qualität, 310 g,</v>
          </cell>
        </row>
        <row r="5811">
          <cell r="B5811" t="str">
            <v>askö-BH-HB/KB-98</v>
          </cell>
          <cell r="F5811" t="str">
            <v>Bundhose 100% Baumwolle, STAR-Qualität, 310 g,</v>
          </cell>
        </row>
        <row r="5812">
          <cell r="B5812" t="str">
            <v>askö-BJ-44</v>
          </cell>
          <cell r="D5812">
            <v>5.99</v>
          </cell>
          <cell r="F5812" t="str">
            <v>Blousonjacke sand/braun Gr.44</v>
          </cell>
        </row>
        <row r="5813">
          <cell r="B5813" t="str">
            <v>askö-BJ-46</v>
          </cell>
          <cell r="D5813">
            <v>6.26</v>
          </cell>
          <cell r="F5813" t="str">
            <v>Blousonjacke sand/braun Gr.46</v>
          </cell>
        </row>
        <row r="5814">
          <cell r="B5814" t="str">
            <v>askö-BJ-48</v>
          </cell>
          <cell r="D5814">
            <v>5.99</v>
          </cell>
          <cell r="F5814" t="str">
            <v>Blousonjacke sand/braun Gr.48</v>
          </cell>
        </row>
        <row r="5815">
          <cell r="B5815" t="str">
            <v>askö-BJ-50</v>
          </cell>
          <cell r="D5815">
            <v>6.26</v>
          </cell>
          <cell r="F5815" t="str">
            <v>Blousonjacke sand/braun Gr.50</v>
          </cell>
        </row>
        <row r="5816">
          <cell r="B5816" t="str">
            <v>askö-BJ-52</v>
          </cell>
          <cell r="D5816">
            <v>6.26</v>
          </cell>
          <cell r="F5816" t="str">
            <v>Blousonjacke sand/braun Gr.52</v>
          </cell>
        </row>
        <row r="5817">
          <cell r="B5817" t="str">
            <v>askö-BJ-54</v>
          </cell>
          <cell r="D5817">
            <v>6.26</v>
          </cell>
          <cell r="F5817" t="str">
            <v>Blousonjacke sand/braun Gr.54</v>
          </cell>
        </row>
        <row r="5818">
          <cell r="B5818" t="str">
            <v>askö-BJ-56</v>
          </cell>
          <cell r="D5818">
            <v>6.26</v>
          </cell>
          <cell r="F5818" t="str">
            <v>Blousonjacke sand/braun Gr.56</v>
          </cell>
        </row>
        <row r="5819">
          <cell r="B5819" t="str">
            <v>askö-BJ-58</v>
          </cell>
          <cell r="D5819">
            <v>6.26</v>
          </cell>
          <cell r="F5819" t="str">
            <v>Blousonjacke sand/braun Gr.58</v>
          </cell>
        </row>
        <row r="5820">
          <cell r="B5820" t="str">
            <v>askö-BJ-60</v>
          </cell>
          <cell r="D5820">
            <v>6.26</v>
          </cell>
          <cell r="F5820" t="str">
            <v>Blousonjacke sand/braun Gr.60</v>
          </cell>
        </row>
        <row r="5821">
          <cell r="B5821" t="str">
            <v>askö-BJ-62</v>
          </cell>
          <cell r="D5821">
            <v>6.26</v>
          </cell>
          <cell r="F5821" t="str">
            <v>Blousonjacke sand/braun Gr.62</v>
          </cell>
        </row>
        <row r="5822">
          <cell r="B5822" t="str">
            <v>askö-BJ-64</v>
          </cell>
          <cell r="D5822">
            <v>6.26</v>
          </cell>
          <cell r="F5822" t="str">
            <v>Blousonjacke sand/braun Gr.64</v>
          </cell>
        </row>
        <row r="5823">
          <cell r="B5823" t="str">
            <v>askö-BJ-G/S-L</v>
          </cell>
          <cell r="D5823">
            <v>6.26</v>
          </cell>
          <cell r="F5823" t="str">
            <v>Blousonjacke 100% Baumwolle, STAR-Qualität, 310 g,</v>
          </cell>
        </row>
        <row r="5824">
          <cell r="B5824" t="str">
            <v>askö-BJ-G/S-M</v>
          </cell>
          <cell r="D5824">
            <v>6.26</v>
          </cell>
          <cell r="F5824" t="str">
            <v>Blousonjacke 100% Baumwolle, STAR-Qualität, 310 g,</v>
          </cell>
        </row>
        <row r="5825">
          <cell r="B5825" t="str">
            <v>askö-BJ-G/S-S</v>
          </cell>
          <cell r="D5825">
            <v>6.26</v>
          </cell>
          <cell r="F5825" t="str">
            <v>Blousonjacke 100% Baumwolle, STAR-Qualität, 310 g,</v>
          </cell>
        </row>
        <row r="5826">
          <cell r="B5826" t="str">
            <v>askö-BJ-G/S-XL</v>
          </cell>
          <cell r="D5826">
            <v>6.26</v>
          </cell>
          <cell r="F5826" t="str">
            <v>Blousonjacke 100% Baumwolle, STAR-Qualität, 310 g,</v>
          </cell>
        </row>
        <row r="5827">
          <cell r="B5827" t="str">
            <v>askö-BJ-G/S-XXL</v>
          </cell>
          <cell r="D5827">
            <v>6.26</v>
          </cell>
          <cell r="F5827" t="str">
            <v>Blousonjacke 100% Baumwolle, STAR-Qualität, 310 g,</v>
          </cell>
        </row>
        <row r="5828">
          <cell r="B5828" t="str">
            <v>askö-BJ-HB/KB-L</v>
          </cell>
          <cell r="D5828">
            <v>6.26</v>
          </cell>
          <cell r="F5828" t="str">
            <v>Blousonjacke 100% Baumwolle, STAR-Qualität, 310 g,</v>
          </cell>
        </row>
        <row r="5829">
          <cell r="B5829" t="str">
            <v>askö-BJ-HB/KB-M</v>
          </cell>
          <cell r="D5829">
            <v>6.26</v>
          </cell>
          <cell r="F5829" t="str">
            <v>Blousonjacke 100% Baumwolle, STAR-Qualität, 310 g,</v>
          </cell>
        </row>
        <row r="5830">
          <cell r="B5830" t="str">
            <v>askö-BJ-HB/KB-S</v>
          </cell>
          <cell r="D5830">
            <v>6.26</v>
          </cell>
          <cell r="F5830" t="str">
            <v>Blousonjacke 100% Baumwolle, STAR-Qualität, 310 g,</v>
          </cell>
        </row>
        <row r="5831">
          <cell r="B5831" t="str">
            <v>askö-BJ-HB/KB-XL</v>
          </cell>
          <cell r="D5831">
            <v>6.26</v>
          </cell>
          <cell r="F5831" t="str">
            <v>Blousonjacke 100% Baumwolle, STAR-Qualität, 310 g,</v>
          </cell>
        </row>
        <row r="5832">
          <cell r="B5832" t="str">
            <v>askö-BJ-HB/KB-XXL</v>
          </cell>
          <cell r="D5832">
            <v>6.26</v>
          </cell>
          <cell r="F5832" t="str">
            <v>Blousonjacke 100% Baumwolle, STAR-Qualität, 310 g,</v>
          </cell>
        </row>
        <row r="5833">
          <cell r="B5833" t="str">
            <v>askö-LH-102</v>
          </cell>
          <cell r="D5833">
            <v>9.48</v>
          </cell>
          <cell r="F5833" t="str">
            <v>Latzhose sand/braun Gr.102</v>
          </cell>
        </row>
        <row r="5834">
          <cell r="B5834" t="str">
            <v>askö-LH-106</v>
          </cell>
          <cell r="D5834">
            <v>9.48</v>
          </cell>
          <cell r="F5834" t="str">
            <v>Latzhose sand/braun Gr.106</v>
          </cell>
        </row>
        <row r="5835">
          <cell r="B5835" t="str">
            <v>askö-LH-110</v>
          </cell>
          <cell r="D5835">
            <v>7.14</v>
          </cell>
          <cell r="F5835" t="str">
            <v>Latzhose sand/braun Gr.110</v>
          </cell>
        </row>
        <row r="5836">
          <cell r="B5836" t="str">
            <v>askö-LH-24</v>
          </cell>
          <cell r="D5836">
            <v>7.14</v>
          </cell>
          <cell r="F5836" t="str">
            <v>Latzhose sand/braun Gr.24</v>
          </cell>
        </row>
        <row r="5837">
          <cell r="B5837" t="str">
            <v>askö-LH-25</v>
          </cell>
          <cell r="D5837">
            <v>9.48</v>
          </cell>
          <cell r="F5837" t="str">
            <v>Latzhose sand/braun Gr.25</v>
          </cell>
        </row>
        <row r="5838">
          <cell r="B5838" t="str">
            <v>askö-LH-26</v>
          </cell>
          <cell r="D5838">
            <v>7.14</v>
          </cell>
          <cell r="F5838" t="str">
            <v>Latzhose sand/braun Gr.26</v>
          </cell>
        </row>
        <row r="5839">
          <cell r="B5839" t="str">
            <v>askö-LH-28</v>
          </cell>
          <cell r="D5839">
            <v>7.14</v>
          </cell>
          <cell r="F5839" t="str">
            <v>Latzhose sand/braun Gr.28</v>
          </cell>
        </row>
        <row r="5840">
          <cell r="B5840" t="str">
            <v>askö-LH-29</v>
          </cell>
          <cell r="D5840">
            <v>7.14</v>
          </cell>
          <cell r="F5840" t="str">
            <v>Latzhose sand/braun Gr.29</v>
          </cell>
        </row>
        <row r="5841">
          <cell r="B5841" t="str">
            <v>askö-LH-44</v>
          </cell>
          <cell r="D5841">
            <v>7.43</v>
          </cell>
          <cell r="F5841" t="str">
            <v>Latzhose sand/braun Gr.44</v>
          </cell>
        </row>
        <row r="5842">
          <cell r="B5842" t="str">
            <v>askö-LH-46</v>
          </cell>
          <cell r="D5842">
            <v>7.14</v>
          </cell>
          <cell r="F5842" t="str">
            <v>Latzhose sand/braun Gr.46</v>
          </cell>
        </row>
        <row r="5843">
          <cell r="B5843" t="str">
            <v>askö-LH-48</v>
          </cell>
          <cell r="D5843">
            <v>7.43</v>
          </cell>
          <cell r="F5843" t="str">
            <v>Latzhose sand/braun Gr.48</v>
          </cell>
        </row>
        <row r="5844">
          <cell r="B5844" t="str">
            <v>askö-LH-50</v>
          </cell>
          <cell r="D5844">
            <v>7.43</v>
          </cell>
          <cell r="F5844" t="str">
            <v>Latzhose sand/braun Gr.50</v>
          </cell>
        </row>
        <row r="5845">
          <cell r="B5845" t="str">
            <v>askö-LH-52</v>
          </cell>
          <cell r="D5845">
            <v>7.43</v>
          </cell>
          <cell r="F5845" t="str">
            <v>Latzhose sand/braun Gr.52</v>
          </cell>
        </row>
        <row r="5846">
          <cell r="B5846" t="str">
            <v>askö-LH-54</v>
          </cell>
          <cell r="D5846">
            <v>7.43</v>
          </cell>
          <cell r="F5846" t="str">
            <v>Latzhose sand/braun Gr.54</v>
          </cell>
        </row>
        <row r="5847">
          <cell r="B5847" t="str">
            <v>askö-LH-56</v>
          </cell>
          <cell r="D5847">
            <v>7.43</v>
          </cell>
          <cell r="F5847" t="str">
            <v>Latzhose sand/braun Gr.56</v>
          </cell>
        </row>
        <row r="5848">
          <cell r="B5848" t="str">
            <v>askö-LH-58</v>
          </cell>
          <cell r="D5848">
            <v>7.43</v>
          </cell>
          <cell r="F5848" t="str">
            <v>Latzhose sand/braun Gr.58</v>
          </cell>
        </row>
        <row r="5849">
          <cell r="B5849" t="str">
            <v>askö-LH-60</v>
          </cell>
          <cell r="D5849">
            <v>7.43</v>
          </cell>
          <cell r="F5849" t="str">
            <v>Latzhose sand/braun Gr.60</v>
          </cell>
        </row>
        <row r="5850">
          <cell r="B5850" t="str">
            <v>askö-LH-62</v>
          </cell>
          <cell r="D5850">
            <v>7.43</v>
          </cell>
          <cell r="F5850" t="str">
            <v>Latzhose sand/braun Gr.62</v>
          </cell>
        </row>
        <row r="5851">
          <cell r="B5851" t="str">
            <v>askö-LH-64</v>
          </cell>
          <cell r="D5851">
            <v>7.43</v>
          </cell>
          <cell r="F5851" t="str">
            <v>Latzhose sand/braun Gr.64</v>
          </cell>
        </row>
        <row r="5852">
          <cell r="B5852" t="str">
            <v>askö-LH-94</v>
          </cell>
          <cell r="D5852">
            <v>9.48</v>
          </cell>
          <cell r="F5852" t="str">
            <v>Latzhose sand/braun Gr.94</v>
          </cell>
        </row>
        <row r="5853">
          <cell r="B5853" t="str">
            <v>askö-LH-98</v>
          </cell>
          <cell r="D5853">
            <v>9.48</v>
          </cell>
          <cell r="F5853" t="str">
            <v>Latzhose sand/braun Gr.98</v>
          </cell>
        </row>
        <row r="5854">
          <cell r="B5854" t="str">
            <v>askö-LH-G/S102</v>
          </cell>
          <cell r="F5854" t="str">
            <v>Latzhose 100% Baumwolle, STAR-Qualität, 310 g,</v>
          </cell>
        </row>
        <row r="5855">
          <cell r="B5855" t="str">
            <v>askö-LH-G/S106</v>
          </cell>
          <cell r="F5855" t="str">
            <v>Latzhose 100% Baumwolle, STAR-Qualität, 310 g,</v>
          </cell>
        </row>
        <row r="5856">
          <cell r="B5856" t="str">
            <v>askö-LH-G/S110</v>
          </cell>
          <cell r="F5856" t="str">
            <v>Latzhose 100% Baumwolle, STAR-Qualität, 310 g,</v>
          </cell>
        </row>
        <row r="5857">
          <cell r="B5857" t="str">
            <v>askö-LH-G/S-26</v>
          </cell>
          <cell r="D5857">
            <v>11.26</v>
          </cell>
          <cell r="F5857" t="str">
            <v>Latzhose 100% Baumwolle, STAR-Qualität, 310 g,</v>
          </cell>
        </row>
        <row r="5858">
          <cell r="B5858" t="str">
            <v>askö-LH-G/S-27</v>
          </cell>
          <cell r="D5858">
            <v>11.26</v>
          </cell>
          <cell r="F5858" t="str">
            <v>Latzhose 100% Baumwolle, STAR-Qualität, 310 g,</v>
          </cell>
        </row>
        <row r="5859">
          <cell r="B5859" t="str">
            <v>askö-LH-G/S-28</v>
          </cell>
          <cell r="D5859">
            <v>11.26</v>
          </cell>
          <cell r="F5859" t="str">
            <v>Latzhose 100% Baumwolle, STAR-Qualität, 310 g,</v>
          </cell>
        </row>
        <row r="5860">
          <cell r="B5860" t="str">
            <v>askö-LH-G/S-29</v>
          </cell>
          <cell r="D5860">
            <v>11.26</v>
          </cell>
          <cell r="F5860" t="str">
            <v>Latzhose 100% Baumwolle, STAR-Qualität, 310 g,</v>
          </cell>
        </row>
        <row r="5861">
          <cell r="B5861" t="str">
            <v>askö-LH-G/S-42</v>
          </cell>
          <cell r="F5861" t="str">
            <v>Latzhose 100% Baumwolle, STAR-Qualität, 310 g,</v>
          </cell>
        </row>
        <row r="5862">
          <cell r="B5862" t="str">
            <v>askö-LH-G/S-44</v>
          </cell>
          <cell r="F5862" t="str">
            <v>Latzhose 100% Baumwolle, STAR-Qualität, 310 g,</v>
          </cell>
        </row>
        <row r="5863">
          <cell r="B5863" t="str">
            <v>askö-LH-G/S-46</v>
          </cell>
          <cell r="D5863">
            <v>7.27</v>
          </cell>
          <cell r="F5863" t="str">
            <v>Latzhose 100% Baumwolle, STAR-Qualität, 310 g,</v>
          </cell>
        </row>
        <row r="5864">
          <cell r="B5864" t="str">
            <v>askö-LH-G/S-48</v>
          </cell>
          <cell r="D5864">
            <v>7.27</v>
          </cell>
          <cell r="F5864" t="str">
            <v>Latzhose 100% Baumwolle, STAR-Qualität, 310 g,</v>
          </cell>
        </row>
        <row r="5865">
          <cell r="B5865" t="str">
            <v>askö-LH-G/S-50</v>
          </cell>
          <cell r="D5865">
            <v>7.27</v>
          </cell>
          <cell r="F5865" t="str">
            <v>Latzhose 100% Baumwolle, STAR-Qualität, 310 g,</v>
          </cell>
        </row>
        <row r="5866">
          <cell r="B5866" t="str">
            <v>askö-LH-G/S-52</v>
          </cell>
          <cell r="D5866">
            <v>7.27</v>
          </cell>
          <cell r="F5866" t="str">
            <v>Latzhose 100% Baumwolle, STAR-Qualität, 310 g,</v>
          </cell>
        </row>
        <row r="5867">
          <cell r="B5867" t="str">
            <v>askö-LH-G/S-54</v>
          </cell>
          <cell r="D5867">
            <v>7.27</v>
          </cell>
          <cell r="F5867" t="str">
            <v>Latzhose 100% Baumwolle, STAR-Qualität, 310 g,</v>
          </cell>
        </row>
        <row r="5868">
          <cell r="B5868" t="str">
            <v>askö-LH-G/S-56</v>
          </cell>
          <cell r="D5868">
            <v>7.94</v>
          </cell>
          <cell r="F5868" t="str">
            <v>Latzhose 100% Baumwolle, STAR-Qualität, 310 g,</v>
          </cell>
        </row>
        <row r="5869">
          <cell r="B5869" t="str">
            <v>askö-LH-G/S-58</v>
          </cell>
          <cell r="D5869">
            <v>7.94</v>
          </cell>
          <cell r="F5869" t="str">
            <v>Latzhose 100% Baumwolle, STAR-Qualität, 310 g,</v>
          </cell>
        </row>
        <row r="5870">
          <cell r="B5870" t="str">
            <v>askö-LH-G/S-60</v>
          </cell>
          <cell r="D5870">
            <v>7.94</v>
          </cell>
          <cell r="F5870" t="str">
            <v>Latzhose 100% Baumwolle, STAR-Qualität, 310 g,</v>
          </cell>
        </row>
        <row r="5871">
          <cell r="B5871" t="str">
            <v>askö-LH-G/S-62</v>
          </cell>
          <cell r="D5871">
            <v>7.94</v>
          </cell>
          <cell r="F5871" t="str">
            <v>Latzhose 100% Baumwolle, STAR-Qualität, 310 g,</v>
          </cell>
        </row>
        <row r="5872">
          <cell r="B5872" t="str">
            <v>askö-LH-G/S-64</v>
          </cell>
          <cell r="F5872" t="str">
            <v>Latzhose 100% Baumwolle, STAR-Qualität, 310 g,</v>
          </cell>
        </row>
        <row r="5873">
          <cell r="B5873" t="str">
            <v>askö-LH-G/S-90</v>
          </cell>
          <cell r="F5873" t="str">
            <v>Latzhose 100% Baumwolle, STAR-Qualität, 310 g,</v>
          </cell>
        </row>
        <row r="5874">
          <cell r="B5874" t="str">
            <v>askö-LH-G/S-94</v>
          </cell>
          <cell r="F5874" t="str">
            <v>Latzhose 100% Baumwolle, STAR-Qualität, 310 g,</v>
          </cell>
        </row>
        <row r="5875">
          <cell r="B5875" t="str">
            <v>askö-LH-G/S-98</v>
          </cell>
          <cell r="F5875" t="str">
            <v>Latzhose 100% Baumwolle, STAR-Qualität, 310 g,</v>
          </cell>
        </row>
        <row r="5876">
          <cell r="B5876" t="str">
            <v>askö-LH-HB/KB102</v>
          </cell>
          <cell r="F5876" t="str">
            <v>Latzhose 100% Baumwolle, STAR-Qualität, 310 g,</v>
          </cell>
        </row>
        <row r="5877">
          <cell r="B5877" t="str">
            <v>askö-LH-HB/KB106</v>
          </cell>
          <cell r="D5877">
            <v>9.17</v>
          </cell>
          <cell r="F5877" t="str">
            <v>Latzhose 100% Baumwolle, STAR-Qualität, 310 g,</v>
          </cell>
        </row>
        <row r="5878">
          <cell r="B5878" t="str">
            <v>askö-LH-HB/KB110</v>
          </cell>
          <cell r="F5878" t="str">
            <v>Latzhose 100% Baumwolle, STAR-Qualität, 310 g,</v>
          </cell>
        </row>
        <row r="5879">
          <cell r="B5879" t="str">
            <v>askö-LH-HB/KB-26</v>
          </cell>
          <cell r="D5879">
            <v>11.26</v>
          </cell>
          <cell r="F5879" t="str">
            <v>Latzhose 100% Baumwolle, STAR-Qualität, 310 g,</v>
          </cell>
        </row>
        <row r="5880">
          <cell r="B5880" t="str">
            <v>askö-LH-HB/KB-27</v>
          </cell>
          <cell r="D5880">
            <v>11.26</v>
          </cell>
          <cell r="F5880" t="str">
            <v>Latzhose 100% Baumwolle, STAR-Qualität, 310 g,</v>
          </cell>
        </row>
        <row r="5881">
          <cell r="B5881" t="str">
            <v>askö-LH-HB/KB-28</v>
          </cell>
          <cell r="D5881">
            <v>11.26</v>
          </cell>
          <cell r="F5881" t="str">
            <v>Latzhose 100% Baumwolle, STAR-Qualität, 310 g,</v>
          </cell>
        </row>
        <row r="5882">
          <cell r="B5882" t="str">
            <v>askö-LH-HB/KB-29</v>
          </cell>
          <cell r="D5882">
            <v>11.26</v>
          </cell>
          <cell r="F5882" t="str">
            <v>Latzhose 100% Baumwolle, STAR-Qualität, 310 g,</v>
          </cell>
        </row>
        <row r="5883">
          <cell r="B5883" t="str">
            <v>askö-LH-HB/KB-42</v>
          </cell>
          <cell r="F5883" t="str">
            <v>Latzhose 100% Baumwolle, STAR-Qualität, 310 g,</v>
          </cell>
        </row>
        <row r="5884">
          <cell r="B5884" t="str">
            <v>askö-LH-HB/KB-44</v>
          </cell>
          <cell r="F5884" t="str">
            <v>Latzhose 100% Baumwolle, STAR-Qualität, 310 g,</v>
          </cell>
        </row>
        <row r="5885">
          <cell r="B5885" t="str">
            <v>askö-LH-HB/KB-46</v>
          </cell>
          <cell r="D5885">
            <v>7.27</v>
          </cell>
          <cell r="F5885" t="str">
            <v>Latzhose 100% Baumwolle, STAR-Qualität, 310 g,</v>
          </cell>
        </row>
        <row r="5886">
          <cell r="B5886" t="str">
            <v>askö-LH-HB/KB-48</v>
          </cell>
          <cell r="D5886">
            <v>7.27</v>
          </cell>
          <cell r="F5886" t="str">
            <v>Latzhose 100% Baumwolle, STAR-Qualität, 310 g,</v>
          </cell>
        </row>
        <row r="5887">
          <cell r="B5887" t="str">
            <v>askö-LH-HB/KB-50</v>
          </cell>
          <cell r="D5887">
            <v>7.27</v>
          </cell>
          <cell r="F5887" t="str">
            <v>Latzhose 100% Baumwolle, STAR-Qualität, 310 g,</v>
          </cell>
        </row>
        <row r="5888">
          <cell r="B5888" t="str">
            <v>askö-LH-HB/KB-52</v>
          </cell>
          <cell r="D5888">
            <v>7.94</v>
          </cell>
          <cell r="F5888" t="str">
            <v>Latzhose 100% Baumwolle, STAR-Qualität, 310 g,</v>
          </cell>
        </row>
        <row r="5889">
          <cell r="B5889" t="str">
            <v>askö-LH-HB/KB-54</v>
          </cell>
          <cell r="D5889">
            <v>7.27</v>
          </cell>
          <cell r="F5889" t="str">
            <v>Latzhose 100% Baumwolle, STAR-Qualität, 310 g,</v>
          </cell>
        </row>
        <row r="5890">
          <cell r="B5890" t="str">
            <v>askö-LH-HB/KB-56</v>
          </cell>
          <cell r="D5890">
            <v>7.27</v>
          </cell>
          <cell r="F5890" t="str">
            <v>Latzhose 100% Baumwolle, STAR-Qualität, 310 g,</v>
          </cell>
        </row>
        <row r="5891">
          <cell r="B5891" t="str">
            <v>askö-LH-HB/KB-58</v>
          </cell>
          <cell r="D5891">
            <v>7.27</v>
          </cell>
          <cell r="F5891" t="str">
            <v>Latzhose 100% Baumwolle, STAR-Qualität, 310 g,</v>
          </cell>
        </row>
        <row r="5892">
          <cell r="B5892" t="str">
            <v>askö-LH-HB/KB-60</v>
          </cell>
          <cell r="D5892">
            <v>7.94</v>
          </cell>
          <cell r="F5892" t="str">
            <v>Latzhose 100% Baumwolle, STAR-Qualität, 310 g,</v>
          </cell>
        </row>
        <row r="5893">
          <cell r="B5893" t="str">
            <v>askö-LH-HB/KB-62</v>
          </cell>
          <cell r="D5893">
            <v>7.94</v>
          </cell>
          <cell r="F5893" t="str">
            <v>Latzhose 100% Baumwolle, STAR-Qualität, 310 g,</v>
          </cell>
        </row>
        <row r="5894">
          <cell r="B5894" t="str">
            <v>askö-LH-HB/KB-64</v>
          </cell>
          <cell r="F5894" t="str">
            <v>Latzhose 100% Baumwolle, STAR-Qualität, 310 g,</v>
          </cell>
        </row>
        <row r="5895">
          <cell r="B5895" t="str">
            <v>askö-LH-HB/KB-90</v>
          </cell>
          <cell r="F5895" t="str">
            <v>Latzhose 100% Baumwolle, STAR-Qualität, 310 g,</v>
          </cell>
        </row>
        <row r="5896">
          <cell r="B5896" t="str">
            <v>askö-LH-HB/KB-94</v>
          </cell>
          <cell r="F5896" t="str">
            <v>Latzhose 100% Baumwolle, STAR-Qualität, 310 g,</v>
          </cell>
        </row>
        <row r="5897">
          <cell r="B5897" t="str">
            <v>askö-LH-HB/KB-98</v>
          </cell>
          <cell r="F5897" t="str">
            <v>Latzhose 100% Baumwolle, STAR-Qualität, 310 g,</v>
          </cell>
        </row>
        <row r="5898">
          <cell r="B5898" t="str">
            <v>askö-MABH102</v>
          </cell>
          <cell r="D5898">
            <v>7.71</v>
          </cell>
          <cell r="F5898" t="str">
            <v>Bundhose 60% Polyester,40% Baumwolle,270 g,</v>
          </cell>
        </row>
        <row r="5899">
          <cell r="B5899" t="str">
            <v>askö-MABH106</v>
          </cell>
          <cell r="D5899">
            <v>7.71</v>
          </cell>
          <cell r="F5899" t="str">
            <v>Bundhose 60% Polyester,40% Baumwolle,270 g,</v>
          </cell>
        </row>
        <row r="5900">
          <cell r="B5900" t="str">
            <v>askö-MABH110</v>
          </cell>
          <cell r="D5900">
            <v>7.71</v>
          </cell>
          <cell r="F5900" t="str">
            <v>Bundhose 60% Polyester,40% Baumwolle,270 g,</v>
          </cell>
        </row>
        <row r="5901">
          <cell r="B5901" t="str">
            <v>askö-MABH-24</v>
          </cell>
          <cell r="D5901">
            <v>7.71</v>
          </cell>
          <cell r="F5901" t="str">
            <v>Bundhose 60% Polyester,40% Baumwolle,270 g,</v>
          </cell>
        </row>
        <row r="5902">
          <cell r="B5902" t="str">
            <v>askö-MABH-25</v>
          </cell>
          <cell r="D5902">
            <v>7.71</v>
          </cell>
          <cell r="F5902" t="str">
            <v>Bundhose 60% Polyester,40% Baumwolle,270 g,</v>
          </cell>
        </row>
        <row r="5903">
          <cell r="B5903" t="str">
            <v>askö-MABH-26</v>
          </cell>
          <cell r="D5903">
            <v>7.71</v>
          </cell>
          <cell r="F5903" t="str">
            <v>Bundhose 60% Polyester,40% Baumwolle,270 g,</v>
          </cell>
        </row>
        <row r="5904">
          <cell r="B5904" t="str">
            <v>askö-MABH-27</v>
          </cell>
          <cell r="D5904">
            <v>7.71</v>
          </cell>
          <cell r="F5904" t="str">
            <v>Bundhose 60% Polyester,40% Baumwolle,270 g,</v>
          </cell>
        </row>
        <row r="5905">
          <cell r="B5905" t="str">
            <v>askö-MABH-28</v>
          </cell>
          <cell r="D5905">
            <v>7.71</v>
          </cell>
          <cell r="F5905" t="str">
            <v>Bundhose 60% Polyester,40% Baumwolle,270 g,</v>
          </cell>
        </row>
        <row r="5906">
          <cell r="B5906" t="str">
            <v>askö-MABH-29</v>
          </cell>
          <cell r="D5906">
            <v>7.71</v>
          </cell>
          <cell r="F5906" t="str">
            <v>Bundhose 60% Polyester,40% Baumwolle,270 g,</v>
          </cell>
        </row>
        <row r="5907">
          <cell r="B5907" t="str">
            <v>askö-MABH-42</v>
          </cell>
          <cell r="F5907" t="str">
            <v>Bundhose 60% Polyester,40% Baumwolle,270 g,</v>
          </cell>
        </row>
        <row r="5908">
          <cell r="B5908" t="str">
            <v>askö-MABH-44</v>
          </cell>
          <cell r="F5908" t="str">
            <v>Bundhose 60% Polyester,40% Baumwolle,270 g,</v>
          </cell>
        </row>
        <row r="5909">
          <cell r="B5909" t="str">
            <v>askö-MABH-46</v>
          </cell>
          <cell r="D5909">
            <v>6.48</v>
          </cell>
          <cell r="F5909" t="str">
            <v>Bundhose 60% Polyester,40% Baumwolle,270 g,</v>
          </cell>
        </row>
        <row r="5910">
          <cell r="B5910" t="str">
            <v>askö-MABH-48</v>
          </cell>
          <cell r="D5910">
            <v>7.71</v>
          </cell>
          <cell r="F5910" t="str">
            <v>Bundhose 60% Polyester,40% Baumwolle,270 g,</v>
          </cell>
        </row>
        <row r="5911">
          <cell r="B5911" t="str">
            <v>askö-MABH-50</v>
          </cell>
          <cell r="D5911">
            <v>7.71</v>
          </cell>
          <cell r="F5911" t="str">
            <v>Bundhose 60% Polyester,40% Baumwolle,270 g,</v>
          </cell>
        </row>
        <row r="5912">
          <cell r="B5912" t="str">
            <v>askö-MABH-52</v>
          </cell>
          <cell r="D5912">
            <v>7.71</v>
          </cell>
          <cell r="F5912" t="str">
            <v>Bundhose 60% Polyester,40% Baumwolle,270 g,</v>
          </cell>
        </row>
        <row r="5913">
          <cell r="B5913" t="str">
            <v>askö-MABH-54</v>
          </cell>
          <cell r="D5913">
            <v>7.71</v>
          </cell>
          <cell r="F5913" t="str">
            <v>Bundhose 60% Polyester,40% Baumwolle,270 g,</v>
          </cell>
        </row>
        <row r="5914">
          <cell r="B5914" t="str">
            <v>askö-MABH-56</v>
          </cell>
          <cell r="D5914">
            <v>7.71</v>
          </cell>
          <cell r="F5914" t="str">
            <v>Bundhose 60% Polyester,40% Baumwolle,270 g,</v>
          </cell>
        </row>
        <row r="5915">
          <cell r="B5915" t="str">
            <v>askö-MABH-58</v>
          </cell>
          <cell r="D5915">
            <v>7.71</v>
          </cell>
          <cell r="F5915" t="str">
            <v>Bundhose 60% Polyester,40% Baumwolle,270 g,</v>
          </cell>
        </row>
        <row r="5916">
          <cell r="B5916" t="str">
            <v>askö-MABH-60</v>
          </cell>
          <cell r="D5916">
            <v>7.71</v>
          </cell>
          <cell r="F5916" t="str">
            <v>Bundhose 60% Polyester,40% Baumwolle,270 g,</v>
          </cell>
        </row>
        <row r="5917">
          <cell r="B5917" t="str">
            <v>askö-MABH-62</v>
          </cell>
          <cell r="D5917">
            <v>6.48</v>
          </cell>
          <cell r="F5917" t="str">
            <v>Bundhose 60% Polyester,40% Baumwolle,270 g,</v>
          </cell>
        </row>
        <row r="5918">
          <cell r="B5918" t="str">
            <v>askö-MABH-64</v>
          </cell>
          <cell r="D5918">
            <v>7.71</v>
          </cell>
          <cell r="F5918" t="str">
            <v>Bundhose 60% Polyester,40% Baumwolle,270 g,</v>
          </cell>
        </row>
        <row r="5919">
          <cell r="B5919" t="str">
            <v>askö-MABH-90</v>
          </cell>
          <cell r="D5919">
            <v>7.71</v>
          </cell>
          <cell r="F5919" t="str">
            <v>Bundhose 60% Polyester,40% Baumwolle,270 g,</v>
          </cell>
        </row>
        <row r="5920">
          <cell r="B5920" t="str">
            <v>askö-MABH-94</v>
          </cell>
          <cell r="D5920">
            <v>7.71</v>
          </cell>
          <cell r="F5920" t="str">
            <v>Bundhose 60% Polyester,40% Baumwolle,270 g,</v>
          </cell>
        </row>
        <row r="5921">
          <cell r="B5921" t="str">
            <v>askö-MABH-98</v>
          </cell>
          <cell r="D5921">
            <v>7.71</v>
          </cell>
          <cell r="F5921" t="str">
            <v>Bundhose 60% Polyester,40% Baumwolle,270 g,</v>
          </cell>
        </row>
        <row r="5922">
          <cell r="B5922" t="str">
            <v>askö-MABJ-L</v>
          </cell>
          <cell r="D5922">
            <v>7.99</v>
          </cell>
          <cell r="F5922" t="str">
            <v>Blousonjacke 60% Polyester,40% Baumwolle,270 g,</v>
          </cell>
        </row>
        <row r="5923">
          <cell r="B5923" t="str">
            <v>askö-MABJ-M</v>
          </cell>
          <cell r="D5923">
            <v>7.99</v>
          </cell>
          <cell r="F5923" t="str">
            <v>Blousonjacke 60% Polyester,40% Baumwolle,270 g,</v>
          </cell>
        </row>
        <row r="5924">
          <cell r="B5924" t="str">
            <v>askö-MABJ-S</v>
          </cell>
          <cell r="D5924">
            <v>7.99</v>
          </cell>
          <cell r="F5924" t="str">
            <v>Blousonjacke 60% Polyester,40% Baumwolle,270 g,</v>
          </cell>
        </row>
        <row r="5925">
          <cell r="B5925" t="str">
            <v>askö-MABJ-XL</v>
          </cell>
          <cell r="D5925">
            <v>7.99</v>
          </cell>
          <cell r="F5925" t="str">
            <v>Blousonjacke 60% Polyester,40% Baumwolle,270 g,</v>
          </cell>
        </row>
        <row r="5926">
          <cell r="B5926" t="str">
            <v>askö-MABJ-XXL</v>
          </cell>
          <cell r="D5926">
            <v>7.99</v>
          </cell>
          <cell r="F5926" t="str">
            <v>Blousonjacke 60% Polyester,40% Baumwolle,270 g,</v>
          </cell>
        </row>
        <row r="5927">
          <cell r="B5927" t="str">
            <v>askö-MALH102</v>
          </cell>
          <cell r="D5927">
            <v>9.56</v>
          </cell>
          <cell r="F5927" t="str">
            <v>Latzhose 60% Polyester,40% Baumwolle,270 g,</v>
          </cell>
        </row>
        <row r="5928">
          <cell r="B5928" t="str">
            <v>askö-MALH106</v>
          </cell>
          <cell r="D5928">
            <v>9.56</v>
          </cell>
          <cell r="F5928" t="str">
            <v>Latzhose 60% Polyester,40% Baumwolle,270 g,</v>
          </cell>
        </row>
        <row r="5929">
          <cell r="B5929" t="str">
            <v>askö-MALH110</v>
          </cell>
          <cell r="D5929">
            <v>9.56</v>
          </cell>
          <cell r="F5929" t="str">
            <v>Latzhose 60% Polyester,40% Baumwolle,270 g,</v>
          </cell>
        </row>
        <row r="5930">
          <cell r="B5930" t="str">
            <v>askö-MALH-24</v>
          </cell>
          <cell r="D5930">
            <v>9.56</v>
          </cell>
          <cell r="F5930" t="str">
            <v>Latzhose 60% Polyester,40% Baumwolle,270 g,</v>
          </cell>
        </row>
        <row r="5931">
          <cell r="B5931" t="str">
            <v>askö-MALH-25</v>
          </cell>
          <cell r="D5931">
            <v>9.56</v>
          </cell>
          <cell r="F5931" t="str">
            <v>Latzhose 60% Polyester,40% Baumwolle,270 g,</v>
          </cell>
        </row>
        <row r="5932">
          <cell r="B5932" t="str">
            <v>askö-MALH-26</v>
          </cell>
          <cell r="D5932">
            <v>9.56</v>
          </cell>
          <cell r="F5932" t="str">
            <v>Latzhose 60% Polyester,40% Baumwolle,270 g,</v>
          </cell>
        </row>
        <row r="5933">
          <cell r="B5933" t="str">
            <v>askö-MALH-27</v>
          </cell>
          <cell r="D5933">
            <v>9.56</v>
          </cell>
          <cell r="F5933" t="str">
            <v>Latzhose 60% Polyester,40% Baumwolle,270 g,</v>
          </cell>
        </row>
        <row r="5934">
          <cell r="B5934" t="str">
            <v>askö-MALH-28</v>
          </cell>
          <cell r="D5934">
            <v>9.56</v>
          </cell>
          <cell r="F5934" t="str">
            <v>Latzhose 60% Polyester,40% Baumwolle,270 g,</v>
          </cell>
        </row>
        <row r="5935">
          <cell r="B5935" t="str">
            <v>askö-MALH-29</v>
          </cell>
          <cell r="D5935">
            <v>9.56</v>
          </cell>
          <cell r="F5935" t="str">
            <v>Latzhose 60% Polyester,40% Baumwolle,270 g,</v>
          </cell>
        </row>
        <row r="5936">
          <cell r="B5936" t="str">
            <v>askö-MALH-42</v>
          </cell>
          <cell r="F5936" t="str">
            <v>Latzhose 60% Polyester,40% Baumwolle,270 g,</v>
          </cell>
        </row>
        <row r="5937">
          <cell r="B5937" t="str">
            <v>askö-MALH-44</v>
          </cell>
          <cell r="F5937" t="str">
            <v>Latzhose 60% Polyester,40% Baumwolle,270 g,</v>
          </cell>
        </row>
        <row r="5938">
          <cell r="B5938" t="str">
            <v>askö-MALH-46</v>
          </cell>
          <cell r="D5938">
            <v>9.56</v>
          </cell>
          <cell r="F5938" t="str">
            <v>Latzhose 60% Polyester,40% Baumwolle,270 g,</v>
          </cell>
        </row>
        <row r="5939">
          <cell r="B5939" t="str">
            <v>askö-MALH-48</v>
          </cell>
          <cell r="D5939">
            <v>9.56</v>
          </cell>
          <cell r="F5939" t="str">
            <v>Latzhose 60% Polyester,40% Baumwolle,270 g,</v>
          </cell>
        </row>
        <row r="5940">
          <cell r="B5940" t="str">
            <v>askö-MALH-50</v>
          </cell>
          <cell r="D5940">
            <v>9.56</v>
          </cell>
          <cell r="F5940" t="str">
            <v>Latzhose 60% Polyester,40% Baumwolle,270 g,</v>
          </cell>
        </row>
        <row r="5941">
          <cell r="B5941" t="str">
            <v>askö-MALH-52</v>
          </cell>
          <cell r="D5941">
            <v>9.56</v>
          </cell>
          <cell r="F5941" t="str">
            <v>Latzhose 60% Polyester,40% Baumwolle,270 g,</v>
          </cell>
        </row>
        <row r="5942">
          <cell r="B5942" t="str">
            <v>askö-MALH-54</v>
          </cell>
          <cell r="D5942">
            <v>9.56</v>
          </cell>
          <cell r="F5942" t="str">
            <v>Latzhose 60% Polyester,40% Baumwolle,270 g,</v>
          </cell>
        </row>
        <row r="5943">
          <cell r="B5943" t="str">
            <v>askö-MALH-56</v>
          </cell>
          <cell r="D5943">
            <v>9.56</v>
          </cell>
          <cell r="F5943" t="str">
            <v>Latzhose 60% Polyester,40% Baumwolle,270 g,</v>
          </cell>
        </row>
        <row r="5944">
          <cell r="B5944" t="str">
            <v>askö-MALH-58</v>
          </cell>
          <cell r="D5944">
            <v>9.56</v>
          </cell>
          <cell r="F5944" t="str">
            <v>Latzhose 60% Polyester,40% Baumwolle,270 g,</v>
          </cell>
        </row>
        <row r="5945">
          <cell r="B5945" t="str">
            <v>askö-MALH-60</v>
          </cell>
          <cell r="D5945">
            <v>9.56</v>
          </cell>
          <cell r="F5945" t="str">
            <v>Latzhose 60% Polyester,40% Baumwolle,270 g,</v>
          </cell>
        </row>
        <row r="5946">
          <cell r="B5946" t="str">
            <v>askö-MALH-62</v>
          </cell>
          <cell r="D5946">
            <v>9.06</v>
          </cell>
          <cell r="F5946" t="str">
            <v>Latzhose 60% Polyester,40% Baumwolle,270 g,</v>
          </cell>
        </row>
        <row r="5947">
          <cell r="B5947" t="str">
            <v>askö-MALH-64</v>
          </cell>
          <cell r="D5947">
            <v>9.56</v>
          </cell>
          <cell r="F5947" t="str">
            <v>Latzhose 60% Polyester,40% Baumwolle,270 g,</v>
          </cell>
        </row>
        <row r="5948">
          <cell r="B5948" t="str">
            <v>askö-MALH-90</v>
          </cell>
          <cell r="D5948">
            <v>9.56</v>
          </cell>
          <cell r="F5948" t="str">
            <v>Latzhose 60% Polyester,40% Baumwolle,270 g,</v>
          </cell>
        </row>
        <row r="5949">
          <cell r="B5949" t="str">
            <v>askö-MALH-94</v>
          </cell>
          <cell r="D5949">
            <v>9.56</v>
          </cell>
          <cell r="F5949" t="str">
            <v>Latzhose 60% Polyester,40% Baumwolle,270 g,</v>
          </cell>
        </row>
        <row r="5950">
          <cell r="B5950" t="str">
            <v>askö-MALH-98</v>
          </cell>
          <cell r="D5950">
            <v>9.56</v>
          </cell>
          <cell r="F5950" t="str">
            <v>Latzhose 60% Polyester,40% Baumwolle,270 g,</v>
          </cell>
        </row>
        <row r="5951">
          <cell r="B5951" t="str">
            <v>askö-WE-G/S-L</v>
          </cell>
          <cell r="D5951">
            <v>5.14</v>
          </cell>
          <cell r="F5951" t="str">
            <v>Weste 100% Baumwolle, STAR-Qualität, 310 g,</v>
          </cell>
        </row>
        <row r="5952">
          <cell r="B5952" t="str">
            <v>askö-WE-G/S-M</v>
          </cell>
          <cell r="D5952">
            <v>5.14</v>
          </cell>
          <cell r="F5952" t="str">
            <v>Weste 100% Baumwolle, STAR-Qualität, 310 g,</v>
          </cell>
        </row>
        <row r="5953">
          <cell r="B5953" t="str">
            <v>askö-WE-G/S-S</v>
          </cell>
          <cell r="D5953">
            <v>5.14</v>
          </cell>
          <cell r="F5953" t="str">
            <v>Weste 100% Baumwolle, STAR-Qualität, 310 g,</v>
          </cell>
        </row>
        <row r="5954">
          <cell r="B5954" t="str">
            <v>askö-WE-G/S-XL</v>
          </cell>
          <cell r="D5954">
            <v>5.14</v>
          </cell>
          <cell r="F5954" t="str">
            <v>Weste 100% Baumwolle, STAR-Qualität, 310 g,</v>
          </cell>
        </row>
        <row r="5955">
          <cell r="B5955" t="str">
            <v>askö-WE-G/S-XXL</v>
          </cell>
          <cell r="D5955">
            <v>5.14</v>
          </cell>
          <cell r="F5955" t="str">
            <v>Weste 100% Baumwolle, STAR-Qualität, 310 g,</v>
          </cell>
        </row>
        <row r="5956">
          <cell r="B5956" t="str">
            <v>askö-WE-HB/KB-L</v>
          </cell>
          <cell r="D5956">
            <v>5.14</v>
          </cell>
          <cell r="F5956" t="str">
            <v>Weste 100% Baumwolle, STAR-Qualität, 310 g,</v>
          </cell>
        </row>
        <row r="5957">
          <cell r="B5957" t="str">
            <v>askö-WE-HB/KB-M</v>
          </cell>
          <cell r="D5957">
            <v>5.14</v>
          </cell>
          <cell r="F5957" t="str">
            <v>Weste 100% Baumwolle, STAR-Qualität, 310 g,</v>
          </cell>
        </row>
        <row r="5958">
          <cell r="B5958" t="str">
            <v>askö-WE-HB/KB-S</v>
          </cell>
          <cell r="D5958">
            <v>5.14</v>
          </cell>
          <cell r="F5958" t="str">
            <v>Weste 100% Baumwolle, STAR-Qualität, 310 g,</v>
          </cell>
        </row>
        <row r="5959">
          <cell r="B5959" t="str">
            <v>askö-WE-HB/KB-XL</v>
          </cell>
          <cell r="D5959">
            <v>5.14</v>
          </cell>
          <cell r="F5959" t="str">
            <v>Weste 100% Baumwolle, STAR-Qualität, 310 g,</v>
          </cell>
        </row>
        <row r="5960">
          <cell r="B5960" t="str">
            <v>askö-WE-HB/KB-XXL</v>
          </cell>
          <cell r="D5960">
            <v>5.14</v>
          </cell>
          <cell r="F5960" t="str">
            <v>Weste 100% Baumwolle, STAR-Qualität, 310 g,</v>
          </cell>
        </row>
        <row r="5961">
          <cell r="B5961" t="str">
            <v>askö-WE-L</v>
          </cell>
          <cell r="D5961">
            <v>6.93</v>
          </cell>
          <cell r="F5961" t="str">
            <v>PRAKTIKA Arbeitsweste khaki POLY/BW 60/40</v>
          </cell>
        </row>
        <row r="5962">
          <cell r="B5962" t="str">
            <v>askö-WE-M</v>
          </cell>
          <cell r="D5962">
            <v>6.38</v>
          </cell>
          <cell r="F5962" t="str">
            <v>PRAKTIKA Arbeitsweste khaki POLY/BW 60/40</v>
          </cell>
        </row>
        <row r="5963">
          <cell r="B5963" t="str">
            <v>askö-WE-S</v>
          </cell>
          <cell r="D5963">
            <v>6.38</v>
          </cell>
          <cell r="F5963" t="str">
            <v>PRAKTIKA Arbeitsweste khaki POLY/BW 60/40</v>
          </cell>
        </row>
        <row r="5964">
          <cell r="B5964" t="str">
            <v>askö-WE-XL</v>
          </cell>
          <cell r="D5964">
            <v>6.93</v>
          </cell>
          <cell r="F5964" t="str">
            <v>PRAKTIKA Arbeitsweste khaki POLY/BW 60/40</v>
          </cell>
        </row>
        <row r="5965">
          <cell r="B5965" t="str">
            <v>askö-WE-XXL</v>
          </cell>
          <cell r="D5965">
            <v>6.93</v>
          </cell>
          <cell r="F5965" t="str">
            <v>PRAKTIKA Arbeitsweste khaki POLY/BW 60/40</v>
          </cell>
        </row>
        <row r="5966">
          <cell r="B5966" t="str">
            <v>AW26G-002</v>
          </cell>
          <cell r="C5966">
            <v>68</v>
          </cell>
          <cell r="D5966">
            <v>6.7949000000000002</v>
          </cell>
          <cell r="E5966">
            <v>462.06</v>
          </cell>
          <cell r="F5966" t="str">
            <v>PRAKTIKA Arbeitsweste mittelgrau/hellgrau</v>
          </cell>
        </row>
        <row r="5967">
          <cell r="B5967" t="str">
            <v>AW26G-003</v>
          </cell>
          <cell r="C5967">
            <v>13</v>
          </cell>
          <cell r="D5967">
            <v>7.6959</v>
          </cell>
          <cell r="E5967">
            <v>100.05</v>
          </cell>
          <cell r="F5967" t="str">
            <v>PRAKTIKA Arbeitsweste mittelgrau/hellgrau</v>
          </cell>
        </row>
        <row r="5968">
          <cell r="B5968" t="str">
            <v>AW26G-004</v>
          </cell>
          <cell r="C5968">
            <v>10</v>
          </cell>
          <cell r="D5968">
            <v>8.2431000000000001</v>
          </cell>
          <cell r="E5968">
            <v>82.43</v>
          </cell>
          <cell r="F5968" t="str">
            <v>PRAKTIKA Arbeitsweste mittelgrau/hellgrau</v>
          </cell>
        </row>
        <row r="5969">
          <cell r="B5969" t="str">
            <v>AW26G-005</v>
          </cell>
          <cell r="C5969">
            <v>148</v>
          </cell>
          <cell r="D5969">
            <v>6.8701999999999996</v>
          </cell>
          <cell r="E5969">
            <v>1016.79</v>
          </cell>
          <cell r="F5969" t="str">
            <v>PRAKTIKA Arbeitsweste mittelgrau/hellgrau</v>
          </cell>
        </row>
        <row r="5970">
          <cell r="B5970" t="str">
            <v>AW26G-006</v>
          </cell>
          <cell r="C5970">
            <v>242</v>
          </cell>
          <cell r="D5970">
            <v>6.9389000000000003</v>
          </cell>
          <cell r="E5970">
            <v>1679.22</v>
          </cell>
          <cell r="F5970" t="str">
            <v>PRAKTIKA Arbeitsweste mittelgrau/hellgrau</v>
          </cell>
        </row>
        <row r="5971">
          <cell r="B5971" t="str">
            <v>AW26G-007</v>
          </cell>
          <cell r="C5971">
            <v>147</v>
          </cell>
          <cell r="D5971">
            <v>6.9930000000000003</v>
          </cell>
          <cell r="E5971">
            <v>1027.97</v>
          </cell>
          <cell r="F5971" t="str">
            <v>PRAKTIKA Arbeitsweste mittelgrau/hellgrau</v>
          </cell>
        </row>
        <row r="5972">
          <cell r="B5972" t="str">
            <v>AW26G-008</v>
          </cell>
          <cell r="C5972">
            <v>5</v>
          </cell>
          <cell r="D5972">
            <v>8.5246999999999993</v>
          </cell>
          <cell r="E5972">
            <v>42.62</v>
          </cell>
          <cell r="F5972" t="str">
            <v>PRAKTIKA Arbeitsweste mittelgrau/hellgrau</v>
          </cell>
        </row>
        <row r="5973">
          <cell r="B5973" t="str">
            <v>AW26KB-002</v>
          </cell>
          <cell r="C5973">
            <v>8</v>
          </cell>
          <cell r="D5973">
            <v>8.1849000000000007</v>
          </cell>
          <cell r="E5973">
            <v>65.48</v>
          </cell>
          <cell r="F5973" t="str">
            <v>PRAKTIKA Arbeitsweste kornblau/hydronblau</v>
          </cell>
        </row>
        <row r="5974">
          <cell r="B5974" t="str">
            <v>AW26KB-003</v>
          </cell>
          <cell r="C5974">
            <v>18</v>
          </cell>
          <cell r="D5974">
            <v>8.1189999999999998</v>
          </cell>
          <cell r="E5974">
            <v>146.13999999999999</v>
          </cell>
          <cell r="F5974" t="str">
            <v>PRAKTIKA Arbeitsweste kornblau/hydronblau</v>
          </cell>
        </row>
        <row r="5975">
          <cell r="B5975" t="str">
            <v>AW26KB-004</v>
          </cell>
          <cell r="C5975">
            <v>31</v>
          </cell>
          <cell r="D5975">
            <v>8.1574000000000009</v>
          </cell>
          <cell r="E5975">
            <v>252.88</v>
          </cell>
          <cell r="F5975" t="str">
            <v>PRAKTIKA Arbeitsweste kornblau/hydronblau</v>
          </cell>
        </row>
        <row r="5976">
          <cell r="B5976" t="str">
            <v>AW26KB-005</v>
          </cell>
          <cell r="C5976">
            <v>17</v>
          </cell>
          <cell r="D5976">
            <v>8.2204999999999995</v>
          </cell>
          <cell r="E5976">
            <v>139.75</v>
          </cell>
          <cell r="F5976" t="str">
            <v>PRAKTIKA Arbeitsweste kornblau/hydronblau</v>
          </cell>
        </row>
        <row r="5977">
          <cell r="B5977" t="str">
            <v>AW26KB-006</v>
          </cell>
          <cell r="C5977">
            <v>8</v>
          </cell>
          <cell r="D5977">
            <v>8.25</v>
          </cell>
          <cell r="E5977">
            <v>66</v>
          </cell>
          <cell r="F5977" t="str">
            <v>PRAKTIKA Arbeitsweste kornblau/hydronblau</v>
          </cell>
        </row>
        <row r="5978">
          <cell r="B5978" t="str">
            <v>AW26KB-007</v>
          </cell>
          <cell r="C5978">
            <v>11</v>
          </cell>
          <cell r="D5978">
            <v>8.0951000000000004</v>
          </cell>
          <cell r="E5978">
            <v>89.05</v>
          </cell>
          <cell r="F5978" t="str">
            <v>PRAKTIKA Arbeitsweste kornblau/hydronblau</v>
          </cell>
        </row>
        <row r="5979">
          <cell r="B5979" t="str">
            <v>AW26KB-008</v>
          </cell>
          <cell r="C5979">
            <v>9</v>
          </cell>
          <cell r="D5979">
            <v>8.25</v>
          </cell>
          <cell r="E5979">
            <v>74.25</v>
          </cell>
          <cell r="F5979" t="str">
            <v>PRAKTIKA Arbeitsweste kornblau/hydronblau</v>
          </cell>
        </row>
        <row r="5980">
          <cell r="B5980" t="str">
            <v>AW26KH-002</v>
          </cell>
          <cell r="C5980">
            <v>10</v>
          </cell>
          <cell r="D5980">
            <v>8.0358000000000001</v>
          </cell>
          <cell r="E5980">
            <v>80.36</v>
          </cell>
          <cell r="F5980" t="str">
            <v>PRAKTIKA Arbeitsweste sand/braun</v>
          </cell>
        </row>
        <row r="5981">
          <cell r="B5981" t="str">
            <v>AW26KH-003</v>
          </cell>
          <cell r="C5981">
            <v>11</v>
          </cell>
          <cell r="D5981">
            <v>8.3687000000000005</v>
          </cell>
          <cell r="E5981">
            <v>92.06</v>
          </cell>
          <cell r="F5981" t="str">
            <v>PRAKTIKA Arbeitsweste sand/braun</v>
          </cell>
        </row>
        <row r="5982">
          <cell r="B5982" t="str">
            <v>AW26KH-004</v>
          </cell>
          <cell r="C5982">
            <v>11</v>
          </cell>
          <cell r="D5982">
            <v>8.09</v>
          </cell>
          <cell r="E5982">
            <v>88.99</v>
          </cell>
          <cell r="F5982" t="str">
            <v>PRAKTIKA Arbeitsweste sand/braun</v>
          </cell>
        </row>
        <row r="5983">
          <cell r="B5983" t="str">
            <v>AW26KH-005</v>
          </cell>
          <cell r="C5983">
            <v>9</v>
          </cell>
          <cell r="D5983">
            <v>7.7248999999999999</v>
          </cell>
          <cell r="E5983">
            <v>69.52</v>
          </cell>
          <cell r="F5983" t="str">
            <v>PRAKTIKA Arbeitsweste sand/braun</v>
          </cell>
        </row>
        <row r="5984">
          <cell r="B5984" t="str">
            <v>AW26KH-006</v>
          </cell>
          <cell r="C5984">
            <v>4</v>
          </cell>
          <cell r="D5984">
            <v>7.7157999999999998</v>
          </cell>
          <cell r="E5984">
            <v>30.86</v>
          </cell>
          <cell r="F5984" t="str">
            <v>PRAKTIKA Arbeitsweste sand/braun</v>
          </cell>
        </row>
        <row r="5985">
          <cell r="B5985" t="str">
            <v>AW26W-002</v>
          </cell>
          <cell r="C5985">
            <v>14</v>
          </cell>
          <cell r="D5985">
            <v>8.0130999999999997</v>
          </cell>
          <cell r="E5985">
            <v>112.18</v>
          </cell>
          <cell r="F5985" t="str">
            <v>PRAKTIKA Arbeitsweste weiß/hydronblau</v>
          </cell>
        </row>
        <row r="5986">
          <cell r="B5986" t="str">
            <v>AW26W-003</v>
          </cell>
          <cell r="C5986">
            <v>19</v>
          </cell>
          <cell r="D5986">
            <v>8.1951999999999998</v>
          </cell>
          <cell r="E5986">
            <v>155.71</v>
          </cell>
          <cell r="F5986" t="str">
            <v>PRAKTIKA Arbeitsweste weiß/hydronblau</v>
          </cell>
        </row>
        <row r="5987">
          <cell r="B5987" t="str">
            <v>AW26W-004</v>
          </cell>
          <cell r="C5987">
            <v>51</v>
          </cell>
          <cell r="D5987">
            <v>8.1298999999999992</v>
          </cell>
          <cell r="E5987">
            <v>414.62</v>
          </cell>
          <cell r="F5987" t="str">
            <v>PRAKTIKA Arbeitsweste weiß/hydronblau</v>
          </cell>
        </row>
        <row r="5988">
          <cell r="B5988" t="str">
            <v>AW26W-005</v>
          </cell>
          <cell r="C5988">
            <v>15</v>
          </cell>
          <cell r="D5988">
            <v>8.1134000000000004</v>
          </cell>
          <cell r="E5988">
            <v>121.7</v>
          </cell>
          <cell r="F5988" t="str">
            <v>PRAKTIKA Arbeitsweste weiß/hydronblau</v>
          </cell>
        </row>
        <row r="5989">
          <cell r="B5989" t="str">
            <v>AW26W-006</v>
          </cell>
          <cell r="C5989">
            <v>11</v>
          </cell>
          <cell r="D5989">
            <v>8.2799999999999994</v>
          </cell>
          <cell r="E5989">
            <v>91.08</v>
          </cell>
          <cell r="F5989" t="str">
            <v>PRAKTIKA Arbeitsweste weiß/hydronblau</v>
          </cell>
        </row>
        <row r="5990">
          <cell r="B5990" t="str">
            <v>AW26W-007</v>
          </cell>
          <cell r="C5990">
            <v>8</v>
          </cell>
          <cell r="D5990">
            <v>6.9970999999999997</v>
          </cell>
          <cell r="E5990">
            <v>55.98</v>
          </cell>
          <cell r="F5990" t="str">
            <v>PRAKTIKA Arbeitsweste weiß/hydronblau</v>
          </cell>
        </row>
        <row r="5991">
          <cell r="B5991" t="str">
            <v>AW26W-008</v>
          </cell>
          <cell r="C5991">
            <v>14</v>
          </cell>
          <cell r="D5991">
            <v>6.7686000000000002</v>
          </cell>
          <cell r="E5991">
            <v>94.76</v>
          </cell>
          <cell r="F5991" t="str">
            <v>PRAKTIKA Arbeitsweste weiß/hydronblau</v>
          </cell>
        </row>
        <row r="5992">
          <cell r="B5992" t="str">
            <v>BABH26W- 24</v>
          </cell>
          <cell r="D5992">
            <v>5.65</v>
          </cell>
          <cell r="F5992" t="str">
            <v>Bundhose weiss/hydronblau Gr.24</v>
          </cell>
        </row>
        <row r="5993">
          <cell r="B5993" t="str">
            <v>BABH26W- 25</v>
          </cell>
          <cell r="D5993">
            <v>5.65</v>
          </cell>
          <cell r="F5993" t="str">
            <v>Bundhose weiss/hydronblau Gr.25</v>
          </cell>
        </row>
        <row r="5994">
          <cell r="B5994" t="str">
            <v>BABH26W- 26</v>
          </cell>
          <cell r="D5994">
            <v>5.65</v>
          </cell>
          <cell r="F5994" t="str">
            <v>Bundhose weiss/hydronblau Gr.26</v>
          </cell>
        </row>
        <row r="5995">
          <cell r="B5995" t="str">
            <v>BABH26W- 27</v>
          </cell>
          <cell r="D5995">
            <v>5.65</v>
          </cell>
          <cell r="F5995" t="str">
            <v>Bundhose weiss/hydronblau Gr.27</v>
          </cell>
        </row>
        <row r="5996">
          <cell r="B5996" t="str">
            <v>BABH26W- 28</v>
          </cell>
          <cell r="D5996">
            <v>5.65</v>
          </cell>
          <cell r="F5996" t="str">
            <v>Bundhose weiss/hydronblau Gr.28</v>
          </cell>
        </row>
        <row r="5997">
          <cell r="B5997" t="str">
            <v>BABH26W- 29</v>
          </cell>
          <cell r="D5997">
            <v>5.65</v>
          </cell>
          <cell r="F5997" t="str">
            <v>Bundhose weiss/hydronblau Gr.29</v>
          </cell>
        </row>
        <row r="5998">
          <cell r="B5998" t="str">
            <v>BABH26W- 42</v>
          </cell>
          <cell r="D5998">
            <v>5.65</v>
          </cell>
          <cell r="F5998" t="str">
            <v>Bundhose weiss/hydronblau Gr.42</v>
          </cell>
        </row>
        <row r="5999">
          <cell r="B5999" t="str">
            <v>BABH26W- 44</v>
          </cell>
          <cell r="D5999">
            <v>5.65</v>
          </cell>
          <cell r="F5999" t="str">
            <v>Bundhose weiss/hydronblau Gr.44</v>
          </cell>
        </row>
        <row r="6000">
          <cell r="B6000" t="str">
            <v>BABH26W- 46</v>
          </cell>
          <cell r="D6000">
            <v>5.65</v>
          </cell>
          <cell r="F6000" t="str">
            <v>Bundhose weiss/hydronblau Gr.46</v>
          </cell>
        </row>
        <row r="6001">
          <cell r="B6001" t="str">
            <v>BABH26W- 48</v>
          </cell>
          <cell r="D6001">
            <v>5.65</v>
          </cell>
          <cell r="F6001" t="str">
            <v>Bundhose weiss/hydronblau Gr.48</v>
          </cell>
        </row>
        <row r="6002">
          <cell r="B6002" t="str">
            <v>BABH26W- 50</v>
          </cell>
          <cell r="D6002">
            <v>5.65</v>
          </cell>
          <cell r="F6002" t="str">
            <v>Bundhose weiss/hydronblau Gr.50</v>
          </cell>
        </row>
        <row r="6003">
          <cell r="B6003" t="str">
            <v>BABH26W- 52</v>
          </cell>
          <cell r="D6003">
            <v>5.65</v>
          </cell>
          <cell r="F6003" t="str">
            <v>Bundhose weiss/hydronblau Gr.52</v>
          </cell>
        </row>
        <row r="6004">
          <cell r="B6004" t="str">
            <v>BABH26W- 54</v>
          </cell>
          <cell r="D6004">
            <v>5.65</v>
          </cell>
          <cell r="F6004" t="str">
            <v>Bundhose weiss/hydronblau Gr.54</v>
          </cell>
        </row>
        <row r="6005">
          <cell r="B6005" t="str">
            <v>BABH26W- 56</v>
          </cell>
          <cell r="D6005">
            <v>5.65</v>
          </cell>
          <cell r="F6005" t="str">
            <v>Bundhose weiss/hydronblau Gr.56</v>
          </cell>
        </row>
        <row r="6006">
          <cell r="B6006" t="str">
            <v>BABH26W- 58</v>
          </cell>
          <cell r="D6006">
            <v>5.65</v>
          </cell>
          <cell r="F6006" t="str">
            <v>Bundhose weiss/hydronblau Gr.58</v>
          </cell>
        </row>
        <row r="6007">
          <cell r="B6007" t="str">
            <v>BABH26W- 60</v>
          </cell>
          <cell r="D6007">
            <v>5.65</v>
          </cell>
          <cell r="F6007" t="str">
            <v>Bundhose weiss/hydronblau Gr.60</v>
          </cell>
        </row>
        <row r="6008">
          <cell r="B6008" t="str">
            <v>BABH26W- 62</v>
          </cell>
          <cell r="D6008">
            <v>5.65</v>
          </cell>
          <cell r="F6008" t="str">
            <v>Bundhose weiss/hydronblau Gr.62</v>
          </cell>
        </row>
        <row r="6009">
          <cell r="B6009" t="str">
            <v>BABH26W- 64</v>
          </cell>
          <cell r="D6009">
            <v>5.65</v>
          </cell>
          <cell r="F6009" t="str">
            <v>Bundhose weiss/hydronblau Gr.64</v>
          </cell>
        </row>
        <row r="6010">
          <cell r="B6010" t="str">
            <v>BABH26W- 90</v>
          </cell>
          <cell r="D6010">
            <v>5.65</v>
          </cell>
          <cell r="F6010" t="str">
            <v>Bundhose weiss/hydronblau Gr.90</v>
          </cell>
        </row>
        <row r="6011">
          <cell r="B6011" t="str">
            <v>BABH26W- 94</v>
          </cell>
          <cell r="D6011">
            <v>5.65</v>
          </cell>
          <cell r="F6011" t="str">
            <v>Bundhose weiss/hydronblau Gr.94</v>
          </cell>
        </row>
        <row r="6012">
          <cell r="B6012" t="str">
            <v>BABH26W- 98</v>
          </cell>
          <cell r="D6012">
            <v>5.65</v>
          </cell>
          <cell r="F6012" t="str">
            <v>Bundhose weiss/hydronblau Gr.98</v>
          </cell>
        </row>
        <row r="6013">
          <cell r="B6013" t="str">
            <v>BABH26W-102</v>
          </cell>
          <cell r="D6013">
            <v>5.65</v>
          </cell>
          <cell r="F6013" t="str">
            <v>Bundhose weiss/hydronblau Gr.102</v>
          </cell>
        </row>
        <row r="6014">
          <cell r="B6014" t="str">
            <v>BABH26W-106</v>
          </cell>
          <cell r="D6014">
            <v>5.65</v>
          </cell>
          <cell r="F6014" t="str">
            <v>Bundhose weiss/hydronblau Gr.106</v>
          </cell>
        </row>
        <row r="6015">
          <cell r="B6015" t="str">
            <v>BABH26W-110</v>
          </cell>
          <cell r="D6015">
            <v>5.65</v>
          </cell>
          <cell r="F6015" t="str">
            <v>Bundhose weiss/hydronblau Gr.110</v>
          </cell>
        </row>
        <row r="6016">
          <cell r="B6016" t="str">
            <v>Badelatschen</v>
          </cell>
          <cell r="D6016">
            <v>2.8428</v>
          </cell>
          <cell r="F6016" t="str">
            <v>Badepantoletten</v>
          </cell>
        </row>
        <row r="6017">
          <cell r="B6017" t="str">
            <v>BAE001007</v>
          </cell>
          <cell r="C6017">
            <v>-20</v>
          </cell>
          <cell r="F6017" t="str">
            <v>Nitrilhandschuhe ungepudert, blau Gr. S</v>
          </cell>
        </row>
        <row r="6018">
          <cell r="B6018" t="str">
            <v>BAE001008</v>
          </cell>
          <cell r="C6018">
            <v>-40</v>
          </cell>
          <cell r="F6018" t="str">
            <v>Nitrilhandschuhe ungepudert, blau Gr. M</v>
          </cell>
        </row>
        <row r="6019">
          <cell r="B6019" t="str">
            <v>BAE001009</v>
          </cell>
          <cell r="C6019">
            <v>-40</v>
          </cell>
          <cell r="F6019" t="str">
            <v>Nitrilhandschuhe ungepudert, blau Gr. L</v>
          </cell>
        </row>
        <row r="6020">
          <cell r="B6020" t="str">
            <v>BAJ-G-002</v>
          </cell>
          <cell r="D6020">
            <v>15.335000000000001</v>
          </cell>
          <cell r="F6020" t="str">
            <v>Padding-Jacke - STANDARD - grau/schwarz</v>
          </cell>
        </row>
        <row r="6021">
          <cell r="B6021" t="str">
            <v>BAJ-G-003</v>
          </cell>
          <cell r="D6021">
            <v>15.387</v>
          </cell>
          <cell r="F6021" t="str">
            <v>Padding-Jacke - STANDARD - grau/schwarz</v>
          </cell>
        </row>
        <row r="6022">
          <cell r="B6022" t="str">
            <v>BAJ-G-004</v>
          </cell>
          <cell r="D6022">
            <v>15.331</v>
          </cell>
          <cell r="F6022" t="str">
            <v>Padding-Jacke - STANDARD - grau/schwarz</v>
          </cell>
        </row>
        <row r="6023">
          <cell r="B6023" t="str">
            <v>BAJ-G-005</v>
          </cell>
          <cell r="D6023">
            <v>15.363300000000001</v>
          </cell>
          <cell r="F6023" t="str">
            <v>Padding-Jacke - STANDARD - grau/schwarz</v>
          </cell>
        </row>
        <row r="6024">
          <cell r="B6024" t="str">
            <v>BAJ-G-006</v>
          </cell>
          <cell r="D6024">
            <v>15.388</v>
          </cell>
          <cell r="F6024" t="str">
            <v>Padding-Jacke - STANDARD - grau/schwarz</v>
          </cell>
        </row>
        <row r="6025">
          <cell r="B6025" t="str">
            <v>BAJ-G-007</v>
          </cell>
          <cell r="D6025">
            <v>15.41</v>
          </cell>
          <cell r="F6025" t="str">
            <v>Padding-Jacke - STANDARD - grau/schwarz</v>
          </cell>
        </row>
        <row r="6026">
          <cell r="B6026" t="str">
            <v>BAJ-G-008</v>
          </cell>
          <cell r="D6026">
            <v>15.41</v>
          </cell>
          <cell r="F6026" t="str">
            <v>Padding-Jacke - STANDARD - grau/schwarz</v>
          </cell>
        </row>
        <row r="6027">
          <cell r="B6027" t="str">
            <v>BAJ-HB-002</v>
          </cell>
          <cell r="D6027">
            <v>15.365</v>
          </cell>
          <cell r="F6027" t="str">
            <v>Padding-Jacke - STANDARD - hydronblau/schwarz</v>
          </cell>
        </row>
        <row r="6028">
          <cell r="B6028" t="str">
            <v>BAJ-HB-003</v>
          </cell>
          <cell r="D6028">
            <v>15.351000000000001</v>
          </cell>
          <cell r="F6028" t="str">
            <v>Padding-Jacke - STANDARD - hydronblau/schwarz</v>
          </cell>
        </row>
        <row r="6029">
          <cell r="B6029" t="str">
            <v>BAJ-HB-004</v>
          </cell>
          <cell r="D6029">
            <v>15.3147</v>
          </cell>
          <cell r="F6029" t="str">
            <v>Padding-Jacke - STANDARD - hydronblau/schwarz</v>
          </cell>
        </row>
        <row r="6030">
          <cell r="B6030" t="str">
            <v>BAJ-HB-005</v>
          </cell>
          <cell r="D6030">
            <v>15.3758</v>
          </cell>
          <cell r="F6030" t="str">
            <v>Padding-Jacke - STANDARD - hydronblau/schwarz</v>
          </cell>
        </row>
        <row r="6031">
          <cell r="B6031" t="str">
            <v>BAJ-HB-006</v>
          </cell>
          <cell r="D6031">
            <v>15.379200000000001</v>
          </cell>
          <cell r="F6031" t="str">
            <v>Padding-Jacke - STANDARD - hydronblau/schwarz</v>
          </cell>
        </row>
        <row r="6032">
          <cell r="B6032" t="str">
            <v>BAJ-HB-007</v>
          </cell>
          <cell r="D6032">
            <v>15.37</v>
          </cell>
          <cell r="F6032" t="str">
            <v>Padding-Jacke - STANDARD - hydronblau/schwarz</v>
          </cell>
        </row>
        <row r="6033">
          <cell r="B6033" t="str">
            <v>BAJ-HB-008</v>
          </cell>
          <cell r="D6033">
            <v>15.41</v>
          </cell>
          <cell r="F6033" t="str">
            <v>Padding-Jacke - STANDARD - hydronblau/schwarz</v>
          </cell>
        </row>
        <row r="6034">
          <cell r="B6034" t="str">
            <v>BAJ-S-002</v>
          </cell>
          <cell r="D6034">
            <v>15.292999999999999</v>
          </cell>
          <cell r="F6034" t="str">
            <v>Padding-Jacke - STANDARD - schwarz/grau</v>
          </cell>
        </row>
        <row r="6035">
          <cell r="B6035" t="str">
            <v>BAJ-S-003</v>
          </cell>
          <cell r="D6035">
            <v>15.29</v>
          </cell>
          <cell r="F6035" t="str">
            <v>Padding-Jacke - STANDARD - schwarz/grau</v>
          </cell>
        </row>
        <row r="6036">
          <cell r="B6036" t="str">
            <v>BAJ-S-004</v>
          </cell>
          <cell r="D6036">
            <v>15.2904</v>
          </cell>
          <cell r="F6036" t="str">
            <v>Padding-Jacke - STANDARD - schwarz/grau</v>
          </cell>
        </row>
        <row r="6037">
          <cell r="B6037" t="str">
            <v>BAJ-S-005</v>
          </cell>
          <cell r="D6037">
            <v>15.2912</v>
          </cell>
          <cell r="F6037" t="str">
            <v>Padding-Jacke - STANDARD - schwarz/grau</v>
          </cell>
        </row>
        <row r="6038">
          <cell r="B6038" t="str">
            <v>BAJ-S-006</v>
          </cell>
          <cell r="D6038">
            <v>15.2958</v>
          </cell>
          <cell r="F6038" t="str">
            <v>Padding-Jacke - STANDARD - schwarz/grau</v>
          </cell>
        </row>
        <row r="6039">
          <cell r="B6039" t="str">
            <v>BAJ-S-007</v>
          </cell>
          <cell r="D6039">
            <v>15.29</v>
          </cell>
          <cell r="F6039" t="str">
            <v>Padding-Jacke - STANDARD - schwarz/grau</v>
          </cell>
        </row>
        <row r="6040">
          <cell r="B6040" t="str">
            <v>BAJ-S-008</v>
          </cell>
          <cell r="D6040">
            <v>15.29</v>
          </cell>
          <cell r="F6040" t="str">
            <v>Padding-Jacke - STANDARD - schwarz/grau</v>
          </cell>
        </row>
        <row r="6041">
          <cell r="B6041" t="str">
            <v>Bama-36</v>
          </cell>
          <cell r="D6041">
            <v>2.4931000000000001</v>
          </cell>
          <cell r="F6041" t="str">
            <v>Einlegesohle, Bama</v>
          </cell>
        </row>
        <row r="6042">
          <cell r="B6042" t="str">
            <v>Bama-37</v>
          </cell>
          <cell r="D6042">
            <v>2.4931000000000001</v>
          </cell>
          <cell r="F6042" t="str">
            <v>Einlegesohle, Bama</v>
          </cell>
        </row>
        <row r="6043">
          <cell r="B6043" t="str">
            <v>Bama-38</v>
          </cell>
          <cell r="D6043">
            <v>2.4931000000000001</v>
          </cell>
          <cell r="F6043" t="str">
            <v>Einlegesohle, Bama</v>
          </cell>
        </row>
        <row r="6044">
          <cell r="B6044" t="str">
            <v>Bama-39</v>
          </cell>
          <cell r="D6044">
            <v>2.5522</v>
          </cell>
          <cell r="F6044" t="str">
            <v>Einlegesohle, Bama</v>
          </cell>
        </row>
        <row r="6045">
          <cell r="B6045" t="str">
            <v>Bama-40</v>
          </cell>
          <cell r="D6045">
            <v>2.7789000000000001</v>
          </cell>
          <cell r="F6045" t="str">
            <v>Einlegesohle, Bama</v>
          </cell>
        </row>
        <row r="6046">
          <cell r="B6046" t="str">
            <v>Bama-41</v>
          </cell>
          <cell r="D6046">
            <v>2.9662000000000002</v>
          </cell>
          <cell r="F6046" t="str">
            <v>Einlegesohle, Bama</v>
          </cell>
        </row>
        <row r="6047">
          <cell r="B6047" t="str">
            <v>Bama-42</v>
          </cell>
          <cell r="D6047">
            <v>3.3</v>
          </cell>
          <cell r="F6047" t="str">
            <v>Einlegesohle, Bama</v>
          </cell>
        </row>
        <row r="6048">
          <cell r="B6048" t="str">
            <v>Bama-43</v>
          </cell>
          <cell r="D6048">
            <v>3.3</v>
          </cell>
          <cell r="F6048" t="str">
            <v>Einlegesohle, Bama</v>
          </cell>
        </row>
        <row r="6049">
          <cell r="B6049" t="str">
            <v>Bama-44</v>
          </cell>
          <cell r="D6049">
            <v>3.3</v>
          </cell>
          <cell r="F6049" t="str">
            <v>Einlegesohle, Bama</v>
          </cell>
        </row>
        <row r="6050">
          <cell r="B6050" t="str">
            <v>Bama-45</v>
          </cell>
          <cell r="D6050">
            <v>2.5568</v>
          </cell>
          <cell r="F6050" t="str">
            <v>Einlegesohle, Bama</v>
          </cell>
        </row>
        <row r="6051">
          <cell r="B6051" t="str">
            <v>Bama-46</v>
          </cell>
          <cell r="D6051">
            <v>3.1570999999999998</v>
          </cell>
          <cell r="F6051" t="str">
            <v>Einlegesohle, Bama</v>
          </cell>
        </row>
        <row r="6052">
          <cell r="B6052" t="str">
            <v>Bama-47</v>
          </cell>
          <cell r="D6052">
            <v>2.4931000000000001</v>
          </cell>
          <cell r="F6052" t="str">
            <v>Einlegesohle, Bama</v>
          </cell>
        </row>
        <row r="6053">
          <cell r="B6053" t="str">
            <v>Bänder-kornblau.</v>
          </cell>
          <cell r="D6053">
            <v>0.23980000000000001</v>
          </cell>
          <cell r="F6053" t="str">
            <v>Elastik-Bänder 8 x 11 kornblau</v>
          </cell>
        </row>
        <row r="6054">
          <cell r="B6054" t="str">
            <v>Bänder-weiß.</v>
          </cell>
          <cell r="D6054">
            <v>9.0200000000000002E-2</v>
          </cell>
          <cell r="F6054" t="str">
            <v>Elastik-Bänder 8 x 11 weiß</v>
          </cell>
        </row>
        <row r="6055">
          <cell r="B6055" t="str">
            <v>BANNER pka-MAGIC</v>
          </cell>
          <cell r="F6055" t="str">
            <v>pka-Banner MAGIC</v>
          </cell>
        </row>
        <row r="6056">
          <cell r="B6056" t="str">
            <v>Baseball-CAP blau</v>
          </cell>
          <cell r="D6056">
            <v>2.25</v>
          </cell>
          <cell r="F6056" t="str">
            <v>Baseball- CAP, blau</v>
          </cell>
        </row>
        <row r="6057">
          <cell r="B6057" t="str">
            <v>Baseball-CAP weiss</v>
          </cell>
          <cell r="D6057">
            <v>2.25</v>
          </cell>
          <cell r="F6057" t="str">
            <v>Baseball- CAP, weiss</v>
          </cell>
        </row>
        <row r="6058">
          <cell r="B6058" t="str">
            <v>BEAT-40</v>
          </cell>
          <cell r="D6058">
            <v>44.03</v>
          </cell>
          <cell r="F6058" t="str">
            <v>Sicherheitshalbschuh</v>
          </cell>
        </row>
        <row r="6059">
          <cell r="B6059" t="str">
            <v>BEAT-41</v>
          </cell>
          <cell r="D6059">
            <v>44.03</v>
          </cell>
          <cell r="F6059" t="str">
            <v>Sicherheitshalbschuh</v>
          </cell>
        </row>
        <row r="6060">
          <cell r="B6060" t="str">
            <v>BEAT-42</v>
          </cell>
          <cell r="D6060">
            <v>44.03</v>
          </cell>
          <cell r="F6060" t="str">
            <v>Sicherheitshalbschuh</v>
          </cell>
        </row>
        <row r="6061">
          <cell r="B6061" t="str">
            <v>BEAT-43</v>
          </cell>
          <cell r="D6061">
            <v>44.03</v>
          </cell>
          <cell r="F6061" t="str">
            <v>Sicherheitshalbschuh</v>
          </cell>
        </row>
        <row r="6062">
          <cell r="B6062" t="str">
            <v>BEAT-44</v>
          </cell>
          <cell r="D6062">
            <v>44.03</v>
          </cell>
          <cell r="F6062" t="str">
            <v>Sicherheitshalbschuh</v>
          </cell>
        </row>
        <row r="6063">
          <cell r="B6063" t="str">
            <v>BEAT-45</v>
          </cell>
          <cell r="D6063">
            <v>44.03</v>
          </cell>
          <cell r="F6063" t="str">
            <v>Sicherheitshalbschuh</v>
          </cell>
        </row>
        <row r="6064">
          <cell r="B6064" t="str">
            <v>BEAT-46</v>
          </cell>
          <cell r="D6064">
            <v>44.03</v>
          </cell>
          <cell r="F6064" t="str">
            <v>Sicherheitshalbschuh</v>
          </cell>
        </row>
        <row r="6065">
          <cell r="B6065" t="str">
            <v>BEAT-47</v>
          </cell>
          <cell r="D6065">
            <v>44.03</v>
          </cell>
          <cell r="F6065" t="str">
            <v>Sicherheitshalbschuh</v>
          </cell>
        </row>
        <row r="6066">
          <cell r="B6066" t="str">
            <v>BEBH-HB-024</v>
          </cell>
          <cell r="D6066">
            <v>11.5467</v>
          </cell>
          <cell r="F6066" t="str">
            <v>bestwork Bundhose, hydronblau,</v>
          </cell>
        </row>
        <row r="6067">
          <cell r="B6067" t="str">
            <v>BEBH-HB-025</v>
          </cell>
          <cell r="D6067">
            <v>11.621700000000001</v>
          </cell>
          <cell r="F6067" t="str">
            <v>bestwork Bundhose, hydronblau,</v>
          </cell>
        </row>
        <row r="6068">
          <cell r="B6068" t="str">
            <v>BEBH-HB-026</v>
          </cell>
          <cell r="D6068">
            <v>11.54</v>
          </cell>
          <cell r="F6068" t="str">
            <v>bestwork Bundhose, hydronblau,</v>
          </cell>
        </row>
        <row r="6069">
          <cell r="B6069" t="str">
            <v>BEBH-HB-027</v>
          </cell>
          <cell r="D6069">
            <v>11.9467</v>
          </cell>
          <cell r="F6069" t="str">
            <v>bestwork Bundhose, hydronblau,</v>
          </cell>
        </row>
        <row r="6070">
          <cell r="B6070" t="str">
            <v>BEBH-HB-028</v>
          </cell>
          <cell r="D6070">
            <v>11.51</v>
          </cell>
          <cell r="F6070" t="str">
            <v>bestwork Bundhose, hydronblau,</v>
          </cell>
        </row>
        <row r="6071">
          <cell r="B6071" t="str">
            <v>BEBH-HB-029</v>
          </cell>
          <cell r="D6071">
            <v>11.536199999999999</v>
          </cell>
          <cell r="F6071" t="str">
            <v>bestwork Bundhose, hydronblau,</v>
          </cell>
        </row>
        <row r="6072">
          <cell r="B6072" t="str">
            <v>BEBH-HB-042</v>
          </cell>
          <cell r="D6072">
            <v>11.51</v>
          </cell>
          <cell r="F6072" t="str">
            <v>bestwork Bundhose, hydronblau,</v>
          </cell>
        </row>
        <row r="6073">
          <cell r="B6073" t="str">
            <v>BEBH-HB-044</v>
          </cell>
          <cell r="D6073">
            <v>11.51</v>
          </cell>
          <cell r="F6073" t="str">
            <v>bestwork Bundhose, hydronblau,</v>
          </cell>
        </row>
        <row r="6074">
          <cell r="B6074" t="str">
            <v>BEBH-HB-046</v>
          </cell>
          <cell r="D6074">
            <v>11.51</v>
          </cell>
          <cell r="F6074" t="str">
            <v>bestwork Bundhose, hydronblau,</v>
          </cell>
        </row>
        <row r="6075">
          <cell r="B6075" t="str">
            <v>BEBH-HB-048</v>
          </cell>
          <cell r="D6075">
            <v>11.521000000000001</v>
          </cell>
          <cell r="F6075" t="str">
            <v>bestwork Bundhose, hydronblau,</v>
          </cell>
        </row>
        <row r="6076">
          <cell r="B6076" t="str">
            <v>BEBH-HB-050</v>
          </cell>
          <cell r="D6076">
            <v>11.5191</v>
          </cell>
          <cell r="F6076" t="str">
            <v>bestwork Bundhose, hydronblau,</v>
          </cell>
        </row>
        <row r="6077">
          <cell r="B6077" t="str">
            <v>BEBH-HB-052</v>
          </cell>
          <cell r="D6077">
            <v>11.520899999999999</v>
          </cell>
          <cell r="F6077" t="str">
            <v>bestwork Bundhose, hydronblau,</v>
          </cell>
        </row>
        <row r="6078">
          <cell r="B6078" t="str">
            <v>BEBH-HB-054</v>
          </cell>
          <cell r="D6078">
            <v>11.51</v>
          </cell>
          <cell r="F6078" t="str">
            <v>bestwork Bundhose, hydronblau,</v>
          </cell>
        </row>
        <row r="6079">
          <cell r="B6079" t="str">
            <v>BEBH-HB-056</v>
          </cell>
          <cell r="D6079">
            <v>11.51</v>
          </cell>
          <cell r="F6079" t="str">
            <v>bestwork Bundhose, hydronblau,</v>
          </cell>
        </row>
        <row r="6080">
          <cell r="B6080" t="str">
            <v>BEBH-HB-058</v>
          </cell>
          <cell r="D6080">
            <v>11.51</v>
          </cell>
          <cell r="F6080" t="str">
            <v>bestwork Bundhose, hydronblau,</v>
          </cell>
        </row>
        <row r="6081">
          <cell r="B6081" t="str">
            <v>BEBH-HB-060</v>
          </cell>
          <cell r="D6081">
            <v>11.51</v>
          </cell>
          <cell r="F6081" t="str">
            <v>bestwork Bundhose, hydronblau,</v>
          </cell>
        </row>
        <row r="6082">
          <cell r="B6082" t="str">
            <v>BEBH-HB-062</v>
          </cell>
          <cell r="D6082">
            <v>11.51</v>
          </cell>
          <cell r="F6082" t="str">
            <v>bestwork Bundhose, hydronblau,</v>
          </cell>
        </row>
        <row r="6083">
          <cell r="B6083" t="str">
            <v>BEBH-HB-064</v>
          </cell>
          <cell r="D6083">
            <v>11.96</v>
          </cell>
          <cell r="F6083" t="str">
            <v>bestwork Bundhose, hydronblau,</v>
          </cell>
        </row>
        <row r="6084">
          <cell r="B6084" t="str">
            <v>BEBH-HB-066</v>
          </cell>
          <cell r="D6084">
            <v>11.51</v>
          </cell>
          <cell r="F6084" t="str">
            <v>bestwork Bundhose, hydronblau,</v>
          </cell>
        </row>
        <row r="6085">
          <cell r="B6085" t="str">
            <v>BEBH-HB-090</v>
          </cell>
          <cell r="D6085">
            <v>11.51</v>
          </cell>
          <cell r="F6085" t="str">
            <v>bestwork Bundhose, hydronblau,</v>
          </cell>
        </row>
        <row r="6086">
          <cell r="B6086" t="str">
            <v>BEBH-HB-094</v>
          </cell>
          <cell r="D6086">
            <v>11.51</v>
          </cell>
          <cell r="F6086" t="str">
            <v>bestwork Bundhose, hydronblau,</v>
          </cell>
        </row>
        <row r="6087">
          <cell r="B6087" t="str">
            <v>BEBH-HB-098</v>
          </cell>
          <cell r="D6087">
            <v>11.51</v>
          </cell>
          <cell r="F6087" t="str">
            <v>bestwork Bundhose, hydronblau,</v>
          </cell>
        </row>
        <row r="6088">
          <cell r="B6088" t="str">
            <v>BEBH-HB-102</v>
          </cell>
          <cell r="D6088">
            <v>11.51</v>
          </cell>
          <cell r="F6088" t="str">
            <v>bestwork Bundhose, hydronblau,</v>
          </cell>
        </row>
        <row r="6089">
          <cell r="B6089" t="str">
            <v>BEBH-HB-106</v>
          </cell>
          <cell r="D6089">
            <v>11.51</v>
          </cell>
          <cell r="F6089" t="str">
            <v>bestwork Bundhose, hydronblau,</v>
          </cell>
        </row>
        <row r="6090">
          <cell r="B6090" t="str">
            <v>BEBH-HB-110</v>
          </cell>
          <cell r="D6090">
            <v>11.51</v>
          </cell>
          <cell r="F6090" t="str">
            <v>bestwork Bundhose, hydronblau,</v>
          </cell>
        </row>
        <row r="6091">
          <cell r="B6091" t="str">
            <v>BEBH-HB-30</v>
          </cell>
          <cell r="D6091">
            <v>11.51</v>
          </cell>
          <cell r="F6091" t="str">
            <v>bestwork Bundhose, hydronblau, Gr.30</v>
          </cell>
        </row>
        <row r="6092">
          <cell r="B6092" t="str">
            <v>BEBH-S-024</v>
          </cell>
          <cell r="D6092">
            <v>12.241199999999999</v>
          </cell>
          <cell r="F6092" t="str">
            <v>bestwork Bundhose, schwarz,</v>
          </cell>
        </row>
        <row r="6093">
          <cell r="B6093" t="str">
            <v>BEBH-S-025</v>
          </cell>
          <cell r="D6093">
            <v>11.51</v>
          </cell>
          <cell r="F6093" t="str">
            <v>bestwork Bundhose, schwarz,</v>
          </cell>
        </row>
        <row r="6094">
          <cell r="B6094" t="str">
            <v>BEBH-S-026</v>
          </cell>
          <cell r="D6094">
            <v>11.51</v>
          </cell>
          <cell r="F6094" t="str">
            <v>bestwork Bundhose, schwarz,</v>
          </cell>
        </row>
        <row r="6095">
          <cell r="B6095" t="str">
            <v>BEBH-S-028</v>
          </cell>
          <cell r="D6095">
            <v>12.054</v>
          </cell>
          <cell r="F6095" t="str">
            <v>bestwork Bundhose, schwarz,</v>
          </cell>
        </row>
        <row r="6096">
          <cell r="B6096" t="str">
            <v>BEBH-S-029</v>
          </cell>
          <cell r="D6096">
            <v>12.107100000000001</v>
          </cell>
          <cell r="F6096" t="str">
            <v>bestwork Bundhose, schwarz,</v>
          </cell>
        </row>
        <row r="6097">
          <cell r="B6097" t="str">
            <v>BEBH-S-042</v>
          </cell>
          <cell r="D6097">
            <v>11.97</v>
          </cell>
          <cell r="F6097" t="str">
            <v>bestwork Bundhose, schwarz,</v>
          </cell>
        </row>
        <row r="6098">
          <cell r="B6098" t="str">
            <v>BEBH-S-044</v>
          </cell>
          <cell r="D6098">
            <v>11.51</v>
          </cell>
          <cell r="F6098" t="str">
            <v>bestwork Bundhose, schwarz,</v>
          </cell>
        </row>
        <row r="6099">
          <cell r="B6099" t="str">
            <v>BEBH-S-054</v>
          </cell>
          <cell r="D6099">
            <v>11.516400000000001</v>
          </cell>
          <cell r="F6099" t="str">
            <v>bestwork Bundhose, schwarz,</v>
          </cell>
        </row>
        <row r="6100">
          <cell r="B6100" t="str">
            <v>BEBH-S-060</v>
          </cell>
          <cell r="D6100">
            <v>11.51</v>
          </cell>
          <cell r="F6100" t="str">
            <v>bestwork Bundhose, schwarz,</v>
          </cell>
        </row>
        <row r="6101">
          <cell r="B6101" t="str">
            <v>BEBH-S-062</v>
          </cell>
          <cell r="D6101">
            <v>11.51</v>
          </cell>
          <cell r="F6101" t="str">
            <v>bestwork Bundhose, schwarz,</v>
          </cell>
        </row>
        <row r="6102">
          <cell r="B6102" t="str">
            <v>BEBH-S-064</v>
          </cell>
          <cell r="D6102">
            <v>11.866300000000001</v>
          </cell>
          <cell r="F6102" t="str">
            <v>bestwork Bundhose, schwarz,</v>
          </cell>
        </row>
        <row r="6103">
          <cell r="B6103" t="str">
            <v>BEBH-S-066</v>
          </cell>
          <cell r="D6103">
            <v>11.51</v>
          </cell>
          <cell r="F6103" t="str">
            <v>bestwork Bundhose, schwarz,</v>
          </cell>
        </row>
        <row r="6104">
          <cell r="B6104" t="str">
            <v>BEBH-S-094</v>
          </cell>
          <cell r="D6104">
            <v>11.5153</v>
          </cell>
          <cell r="F6104" t="str">
            <v>bestwork Bundhose, schwarz,</v>
          </cell>
        </row>
        <row r="6105">
          <cell r="B6105" t="str">
            <v>BEBH-S-098</v>
          </cell>
          <cell r="D6105">
            <v>11.5479</v>
          </cell>
          <cell r="F6105" t="str">
            <v>bestwork Bundhose, schwarz,</v>
          </cell>
        </row>
        <row r="6106">
          <cell r="B6106" t="str">
            <v>BEBH-S-102</v>
          </cell>
          <cell r="D6106">
            <v>11.532299999999999</v>
          </cell>
          <cell r="F6106" t="str">
            <v>bestwork Bundhose, schwarz,</v>
          </cell>
        </row>
        <row r="6107">
          <cell r="B6107" t="str">
            <v>BEBH-S-106</v>
          </cell>
          <cell r="D6107">
            <v>11.51</v>
          </cell>
          <cell r="F6107" t="str">
            <v>bestwork Bundhose, schwarz, Gr.106</v>
          </cell>
        </row>
        <row r="6108">
          <cell r="B6108" t="str">
            <v>BEBH-S-110</v>
          </cell>
          <cell r="D6108">
            <v>11.51</v>
          </cell>
          <cell r="F6108" t="str">
            <v>bestwork Bundhose, schwarz, Gr.110</v>
          </cell>
        </row>
        <row r="6109">
          <cell r="B6109" t="str">
            <v>BEBH-S-27</v>
          </cell>
          <cell r="D6109">
            <v>11.5799</v>
          </cell>
          <cell r="F6109" t="str">
            <v>bestwork Bundhose, schwarz, Gr. 27</v>
          </cell>
        </row>
        <row r="6110">
          <cell r="B6110" t="str">
            <v>BEBH-S-46</v>
          </cell>
          <cell r="D6110">
            <v>11.51</v>
          </cell>
          <cell r="F6110" t="str">
            <v>bestwork Bundhose, schwarz, Gr. 46</v>
          </cell>
        </row>
        <row r="6111">
          <cell r="B6111" t="str">
            <v>BEBH-S-48</v>
          </cell>
          <cell r="D6111">
            <v>11.5116</v>
          </cell>
          <cell r="F6111" t="str">
            <v>bestwork Bundhose, schwarz, Gr. 48</v>
          </cell>
        </row>
        <row r="6112">
          <cell r="B6112" t="str">
            <v>BEBH-S-50</v>
          </cell>
          <cell r="D6112">
            <v>11.519399999999999</v>
          </cell>
          <cell r="F6112" t="str">
            <v>bestwork Bundhose, schwarz, Gr. 50</v>
          </cell>
        </row>
        <row r="6113">
          <cell r="B6113" t="str">
            <v>BEBH-S-52</v>
          </cell>
          <cell r="D6113">
            <v>11.5199</v>
          </cell>
          <cell r="F6113" t="str">
            <v>bestwork Bundhose, schwarz, Gr. 52</v>
          </cell>
        </row>
        <row r="6114">
          <cell r="B6114" t="str">
            <v>BEBH-S-56</v>
          </cell>
          <cell r="D6114">
            <v>11.51</v>
          </cell>
          <cell r="F6114" t="str">
            <v>bestwork Bundhose, schwarz, Gr. 56</v>
          </cell>
        </row>
        <row r="6115">
          <cell r="B6115" t="str">
            <v>BEBH-S-58</v>
          </cell>
          <cell r="D6115">
            <v>11.51</v>
          </cell>
          <cell r="F6115" t="str">
            <v>bestwork Bundhose, schwarz, Gr. 58</v>
          </cell>
        </row>
        <row r="6116">
          <cell r="B6116" t="str">
            <v>BEBH-S-90</v>
          </cell>
          <cell r="D6116">
            <v>11.51</v>
          </cell>
          <cell r="F6116" t="str">
            <v>bestwork Bundhose, schwarz, Gr. 90</v>
          </cell>
        </row>
        <row r="6117">
          <cell r="B6117" t="str">
            <v>BEBJ-HB-001</v>
          </cell>
          <cell r="D6117">
            <v>16.77</v>
          </cell>
          <cell r="F6117" t="str">
            <v>bestwork Outdoorjacke, hydronblau,</v>
          </cell>
        </row>
        <row r="6118">
          <cell r="B6118" t="str">
            <v>BEBJ-HB-002</v>
          </cell>
          <cell r="D6118">
            <v>16.77</v>
          </cell>
          <cell r="F6118" t="str">
            <v>bestwork Outdoorjacke, hydronblau,</v>
          </cell>
        </row>
        <row r="6119">
          <cell r="B6119" t="str">
            <v>BEBJ-HB-003</v>
          </cell>
          <cell r="D6119">
            <v>16.7819</v>
          </cell>
          <cell r="F6119" t="str">
            <v>bestwork Outdoorjacke, hydronblau,</v>
          </cell>
        </row>
        <row r="6120">
          <cell r="B6120" t="str">
            <v>BEBJ-HB-004</v>
          </cell>
          <cell r="D6120">
            <v>16.787700000000001</v>
          </cell>
          <cell r="F6120" t="str">
            <v>bestwork Outdoorjacke, hydronblau,</v>
          </cell>
        </row>
        <row r="6121">
          <cell r="B6121" t="str">
            <v>BEBJ-HB-005</v>
          </cell>
          <cell r="D6121">
            <v>16.77</v>
          </cell>
          <cell r="F6121" t="str">
            <v>bestwork Outdoorjacke, hydronblau,</v>
          </cell>
        </row>
        <row r="6122">
          <cell r="B6122" t="str">
            <v>BEBJ-HB-006</v>
          </cell>
          <cell r="D6122">
            <v>16.77</v>
          </cell>
          <cell r="F6122" t="str">
            <v>bestwork Outdoorjacke, hydronblau,</v>
          </cell>
        </row>
        <row r="6123">
          <cell r="B6123" t="str">
            <v>BEBJ-HB-007</v>
          </cell>
          <cell r="D6123">
            <v>16.77</v>
          </cell>
          <cell r="F6123" t="str">
            <v>bestwork Outdoorjacke, hydronblau,</v>
          </cell>
        </row>
        <row r="6124">
          <cell r="B6124" t="str">
            <v>BEBJ-S-001</v>
          </cell>
          <cell r="D6124">
            <v>16.77</v>
          </cell>
          <cell r="F6124" t="str">
            <v>bestwork Outdoorjacke, schwarz,</v>
          </cell>
        </row>
        <row r="6125">
          <cell r="B6125" t="str">
            <v>BEBJ-S-002</v>
          </cell>
          <cell r="D6125">
            <v>16.77</v>
          </cell>
          <cell r="F6125" t="str">
            <v>bestwork Outdoorjacke, schwarz,</v>
          </cell>
        </row>
        <row r="6126">
          <cell r="B6126" t="str">
            <v>BEBJ-S-003</v>
          </cell>
          <cell r="D6126">
            <v>16.7819</v>
          </cell>
          <cell r="F6126" t="str">
            <v>bestwork Outdoorjacke, schwarz,</v>
          </cell>
        </row>
        <row r="6127">
          <cell r="B6127" t="str">
            <v>BEBJ-S-004</v>
          </cell>
          <cell r="D6127">
            <v>16.796900000000001</v>
          </cell>
          <cell r="F6127" t="str">
            <v>bestwork Outdoorjacke, schwarz,</v>
          </cell>
        </row>
        <row r="6128">
          <cell r="B6128" t="str">
            <v>BEBJ-S-005</v>
          </cell>
          <cell r="D6128">
            <v>16.77</v>
          </cell>
          <cell r="F6128" t="str">
            <v>bestwork Outdoorjacke, schwarz,</v>
          </cell>
        </row>
        <row r="6129">
          <cell r="B6129" t="str">
            <v>BEBJ-S-006</v>
          </cell>
          <cell r="D6129">
            <v>16.77</v>
          </cell>
          <cell r="F6129" t="str">
            <v>bestwork Outdoorjacke, schwarz,</v>
          </cell>
        </row>
        <row r="6130">
          <cell r="B6130" t="str">
            <v>BEBJ-S-007</v>
          </cell>
          <cell r="D6130">
            <v>16.77</v>
          </cell>
          <cell r="F6130" t="str">
            <v>bestwork Outdoorjacke, schwarz,</v>
          </cell>
        </row>
        <row r="6131">
          <cell r="B6131" t="str">
            <v>Beflockung</v>
          </cell>
          <cell r="D6131">
            <v>2.6</v>
          </cell>
          <cell r="F6131" t="str">
            <v>Beflockung</v>
          </cell>
        </row>
        <row r="6132">
          <cell r="B6132" t="str">
            <v>BERMUDA-38</v>
          </cell>
          <cell r="D6132">
            <v>56.2</v>
          </cell>
          <cell r="F6132" t="str">
            <v>BERMUDA Sicherheitsschuh Gr. 38</v>
          </cell>
        </row>
        <row r="6133">
          <cell r="B6133" t="str">
            <v>BERMUDA-39</v>
          </cell>
          <cell r="D6133">
            <v>56.2</v>
          </cell>
          <cell r="F6133" t="str">
            <v>BERMUDA Sicherheitsschuh Gr. 39</v>
          </cell>
        </row>
        <row r="6134">
          <cell r="B6134" t="str">
            <v>BERMUDA-40</v>
          </cell>
          <cell r="D6134">
            <v>57.2</v>
          </cell>
          <cell r="F6134" t="str">
            <v>BERMUDA Sicherheitsschuh Gr. 40</v>
          </cell>
        </row>
        <row r="6135">
          <cell r="B6135" t="str">
            <v>BERMUDA-41</v>
          </cell>
          <cell r="D6135">
            <v>59</v>
          </cell>
          <cell r="F6135" t="str">
            <v>BERMUDA Sicherheitsschuh Gr. 41</v>
          </cell>
        </row>
        <row r="6136">
          <cell r="B6136" t="str">
            <v>BERMUDA-42</v>
          </cell>
          <cell r="D6136">
            <v>59</v>
          </cell>
          <cell r="F6136" t="str">
            <v>BERMUDA Sicherheitsschuh Gr. 42</v>
          </cell>
        </row>
        <row r="6137">
          <cell r="B6137" t="str">
            <v>BERMUDA-43</v>
          </cell>
          <cell r="D6137">
            <v>59</v>
          </cell>
          <cell r="F6137" t="str">
            <v>BERMUDA Sicherheitsschuh Gr. 43</v>
          </cell>
        </row>
        <row r="6138">
          <cell r="B6138" t="str">
            <v>BERMUDA-44</v>
          </cell>
          <cell r="D6138">
            <v>59</v>
          </cell>
          <cell r="F6138" t="str">
            <v>BERMUDA Sicherheitsschuh Gr. 44</v>
          </cell>
        </row>
        <row r="6139">
          <cell r="B6139" t="str">
            <v>BERMUDA-45</v>
          </cell>
          <cell r="D6139">
            <v>59</v>
          </cell>
          <cell r="F6139" t="str">
            <v>BERMUDA Sicherheitsschuh Gr. 45</v>
          </cell>
        </row>
        <row r="6140">
          <cell r="B6140" t="str">
            <v>BERMUDA-46</v>
          </cell>
          <cell r="D6140">
            <v>57.2</v>
          </cell>
          <cell r="F6140" t="str">
            <v>BERMUDA Sicherheitsschuh Gr. 46</v>
          </cell>
        </row>
        <row r="6141">
          <cell r="B6141" t="str">
            <v>BERMUDA-47</v>
          </cell>
          <cell r="D6141">
            <v>56.2</v>
          </cell>
          <cell r="F6141" t="str">
            <v>BERMUDA Sicherheitsschuh Gr. 47</v>
          </cell>
        </row>
        <row r="6142">
          <cell r="B6142" t="str">
            <v>BERMUDA-48</v>
          </cell>
          <cell r="D6142">
            <v>56.2</v>
          </cell>
          <cell r="F6142" t="str">
            <v>BERMUDA Sicherheitsschuh Gr. 48</v>
          </cell>
        </row>
        <row r="6143">
          <cell r="B6143" t="str">
            <v>Berufsschuh</v>
          </cell>
          <cell r="D6143">
            <v>28.6523</v>
          </cell>
          <cell r="F6143" t="str">
            <v>Berufsschuh, schwarz, mit Korkfußbett</v>
          </cell>
        </row>
        <row r="6144">
          <cell r="B6144" t="str">
            <v>BESH-HB-042</v>
          </cell>
          <cell r="D6144">
            <v>10.06</v>
          </cell>
          <cell r="F6144" t="str">
            <v>bestwork Shorts, hydronblau,</v>
          </cell>
        </row>
        <row r="6145">
          <cell r="B6145" t="str">
            <v>BESH-HB-044</v>
          </cell>
          <cell r="D6145">
            <v>10.06</v>
          </cell>
          <cell r="F6145" t="str">
            <v>bestwork Shorts, hydronblau,</v>
          </cell>
        </row>
        <row r="6146">
          <cell r="B6146" t="str">
            <v>BESH-HB-046</v>
          </cell>
          <cell r="D6146">
            <v>10.06</v>
          </cell>
          <cell r="F6146" t="str">
            <v>bestwork Shorts, hydronblau,</v>
          </cell>
        </row>
        <row r="6147">
          <cell r="B6147" t="str">
            <v>BESH-HB-048</v>
          </cell>
          <cell r="D6147">
            <v>10.098599999999999</v>
          </cell>
          <cell r="F6147" t="str">
            <v>bestwork Shorts, hydronblau,</v>
          </cell>
        </row>
        <row r="6148">
          <cell r="B6148" t="str">
            <v>BESH-HB-050</v>
          </cell>
          <cell r="D6148">
            <v>10.099299999999999</v>
          </cell>
          <cell r="F6148" t="str">
            <v>bestwork Shorts, hydronblau,</v>
          </cell>
        </row>
        <row r="6149">
          <cell r="B6149" t="str">
            <v>BESH-HB-052</v>
          </cell>
          <cell r="D6149">
            <v>10.117900000000001</v>
          </cell>
          <cell r="F6149" t="str">
            <v>bestwork Shorts, hydronblau,</v>
          </cell>
        </row>
        <row r="6150">
          <cell r="B6150" t="str">
            <v>BESH-HB-054</v>
          </cell>
          <cell r="D6150">
            <v>10.06</v>
          </cell>
          <cell r="F6150" t="str">
            <v>bestwork Shorts, hydronblau,</v>
          </cell>
        </row>
        <row r="6151">
          <cell r="B6151" t="str">
            <v>BESH-HB-056</v>
          </cell>
          <cell r="D6151">
            <v>10.06</v>
          </cell>
          <cell r="F6151" t="str">
            <v>bestwork Shorts, hydronblau,</v>
          </cell>
        </row>
        <row r="6152">
          <cell r="B6152" t="str">
            <v>BESH-HB-058</v>
          </cell>
          <cell r="D6152">
            <v>10.06</v>
          </cell>
          <cell r="F6152" t="str">
            <v>bestwork Shorts, hydronblau,</v>
          </cell>
        </row>
        <row r="6153">
          <cell r="B6153" t="str">
            <v>BESH-HB-060</v>
          </cell>
          <cell r="D6153">
            <v>10.06</v>
          </cell>
          <cell r="F6153" t="str">
            <v>bestwork Shorts, hydronblau,</v>
          </cell>
        </row>
        <row r="6154">
          <cell r="B6154" t="str">
            <v>BESH-HB-062</v>
          </cell>
          <cell r="D6154">
            <v>10.06</v>
          </cell>
          <cell r="F6154" t="str">
            <v>bestwork Shorts, hydronblau,</v>
          </cell>
        </row>
        <row r="6155">
          <cell r="B6155" t="str">
            <v>BESH-HB-064</v>
          </cell>
          <cell r="D6155">
            <v>10.06</v>
          </cell>
          <cell r="F6155" t="str">
            <v>bestwork Shorts, hydronblau,</v>
          </cell>
        </row>
        <row r="6156">
          <cell r="B6156" t="str">
            <v>BESH-HB-066</v>
          </cell>
          <cell r="D6156">
            <v>10.06</v>
          </cell>
          <cell r="F6156" t="str">
            <v>bestwork Shorts, hydronblau,</v>
          </cell>
        </row>
        <row r="6157">
          <cell r="B6157" t="str">
            <v>BESH-S-042</v>
          </cell>
          <cell r="D6157">
            <v>10.06</v>
          </cell>
          <cell r="F6157" t="str">
            <v>bestwork Shorts, schwarz,</v>
          </cell>
        </row>
        <row r="6158">
          <cell r="B6158" t="str">
            <v>BESH-S-052</v>
          </cell>
          <cell r="D6158">
            <v>10.0968</v>
          </cell>
          <cell r="F6158" t="str">
            <v>bestwork Shorts, schwarz,</v>
          </cell>
        </row>
        <row r="6159">
          <cell r="B6159" t="str">
            <v>BESH-S-058</v>
          </cell>
          <cell r="D6159">
            <v>10.06</v>
          </cell>
          <cell r="F6159" t="str">
            <v>bestwork Shorts, schwarz,</v>
          </cell>
        </row>
        <row r="6160">
          <cell r="B6160" t="str">
            <v>BESH-S-060</v>
          </cell>
          <cell r="D6160">
            <v>10.06</v>
          </cell>
          <cell r="F6160" t="str">
            <v>bestwork Shorts, schwarz,</v>
          </cell>
        </row>
        <row r="6161">
          <cell r="B6161" t="str">
            <v>BESH-S-062</v>
          </cell>
          <cell r="D6161">
            <v>10.06</v>
          </cell>
          <cell r="F6161" t="str">
            <v>bestwork Shorts, schwarz, Gr.62</v>
          </cell>
        </row>
        <row r="6162">
          <cell r="B6162" t="str">
            <v>BESH-S-064</v>
          </cell>
          <cell r="D6162">
            <v>10.06</v>
          </cell>
          <cell r="F6162" t="str">
            <v>bestwork Shorts, schwarz,</v>
          </cell>
        </row>
        <row r="6163">
          <cell r="B6163" t="str">
            <v>BESH-S-066</v>
          </cell>
          <cell r="D6163">
            <v>10.06</v>
          </cell>
          <cell r="F6163" t="str">
            <v>bestwork Shorts, schwarz,</v>
          </cell>
        </row>
        <row r="6164">
          <cell r="B6164" t="str">
            <v>BESH-S-44</v>
          </cell>
          <cell r="D6164">
            <v>10.06</v>
          </cell>
          <cell r="F6164" t="str">
            <v>bestwork Shorts, schwarz, Gr.44</v>
          </cell>
        </row>
        <row r="6165">
          <cell r="B6165" t="str">
            <v>BESH-S-46</v>
          </cell>
          <cell r="D6165">
            <v>10.06</v>
          </cell>
          <cell r="F6165" t="str">
            <v>bestwork Shorts, schwarz, Gr.46</v>
          </cell>
        </row>
        <row r="6166">
          <cell r="B6166" t="str">
            <v>BESH-S-48</v>
          </cell>
          <cell r="D6166">
            <v>10.094200000000001</v>
          </cell>
          <cell r="F6166" t="str">
            <v>bestwork Shorts, schwarz, Gr.48</v>
          </cell>
        </row>
        <row r="6167">
          <cell r="B6167" t="str">
            <v>BESH-S-50</v>
          </cell>
          <cell r="D6167">
            <v>10.087199999999999</v>
          </cell>
          <cell r="F6167" t="str">
            <v>bestwork Shorts, schwarz, Gr.50</v>
          </cell>
        </row>
        <row r="6168">
          <cell r="B6168" t="str">
            <v>BESH-S-54</v>
          </cell>
          <cell r="D6168">
            <v>10.06</v>
          </cell>
          <cell r="F6168" t="str">
            <v>bestwork Shorts, schwarz, Gr.54</v>
          </cell>
        </row>
        <row r="6169">
          <cell r="B6169" t="str">
            <v>BESH-S-56</v>
          </cell>
          <cell r="D6169">
            <v>10.06</v>
          </cell>
          <cell r="F6169" t="str">
            <v>bestwork Shorts, schwarz, Gr.56</v>
          </cell>
        </row>
        <row r="6170">
          <cell r="B6170" t="str">
            <v>BEWE-HB-001</v>
          </cell>
          <cell r="D6170">
            <v>11.12</v>
          </cell>
          <cell r="F6170" t="str">
            <v>bestwork Fleeceweste, hydronblau,</v>
          </cell>
        </row>
        <row r="6171">
          <cell r="B6171" t="str">
            <v>BEWE-HB-002</v>
          </cell>
          <cell r="D6171">
            <v>11.12</v>
          </cell>
          <cell r="F6171" t="str">
            <v>bestwork Fleeceweste, hydronblau,</v>
          </cell>
        </row>
        <row r="6172">
          <cell r="B6172" t="str">
            <v>BEWE-HB-003</v>
          </cell>
          <cell r="D6172">
            <v>11.165699999999999</v>
          </cell>
          <cell r="F6172" t="str">
            <v>bestwork Fleeceweste, hydronblau,</v>
          </cell>
        </row>
        <row r="6173">
          <cell r="B6173" t="str">
            <v>BEWE-HB-004</v>
          </cell>
          <cell r="D6173">
            <v>11.150700000000001</v>
          </cell>
          <cell r="F6173" t="str">
            <v>bestwork Fleeceweste, hydronblau,</v>
          </cell>
        </row>
        <row r="6174">
          <cell r="B6174" t="str">
            <v>BEWE-HB-005</v>
          </cell>
          <cell r="D6174">
            <v>11.12</v>
          </cell>
          <cell r="F6174" t="str">
            <v>bestwork Fleeceweste, hydronblau,</v>
          </cell>
        </row>
        <row r="6175">
          <cell r="B6175" t="str">
            <v>BEWE-HB-006</v>
          </cell>
          <cell r="D6175">
            <v>11.12</v>
          </cell>
          <cell r="F6175" t="str">
            <v>bestwork Fleeceweste, hydronblau,</v>
          </cell>
        </row>
        <row r="6176">
          <cell r="B6176" t="str">
            <v>BEWE-HB-007</v>
          </cell>
          <cell r="D6176">
            <v>11.12</v>
          </cell>
          <cell r="F6176" t="str">
            <v>bestwork Fleeceweste, hydronblau,</v>
          </cell>
        </row>
        <row r="6177">
          <cell r="B6177" t="str">
            <v>BEWE-S-001</v>
          </cell>
          <cell r="D6177">
            <v>11.12</v>
          </cell>
          <cell r="F6177" t="str">
            <v>bestwork Fleeceweste, schwarz,</v>
          </cell>
        </row>
        <row r="6178">
          <cell r="B6178" t="str">
            <v>BEWE-S-003</v>
          </cell>
          <cell r="D6178">
            <v>11.150700000000001</v>
          </cell>
          <cell r="F6178" t="str">
            <v>bestwork Fleeceweste, schwarz,</v>
          </cell>
        </row>
        <row r="6179">
          <cell r="B6179" t="str">
            <v>BEWE-S-004</v>
          </cell>
          <cell r="D6179">
            <v>11.165699999999999</v>
          </cell>
          <cell r="F6179" t="str">
            <v>bestwork Fleeceweste, schwarz,</v>
          </cell>
        </row>
        <row r="6180">
          <cell r="B6180" t="str">
            <v>BEWE-S-005</v>
          </cell>
          <cell r="D6180">
            <v>11.12</v>
          </cell>
          <cell r="F6180" t="str">
            <v>bestwork Fleeceweste, schwarz,</v>
          </cell>
        </row>
        <row r="6181">
          <cell r="B6181" t="str">
            <v>BEWE-S-006</v>
          </cell>
          <cell r="D6181">
            <v>11.12</v>
          </cell>
          <cell r="F6181" t="str">
            <v>bestwork Fleeceweste, schwarz,</v>
          </cell>
        </row>
        <row r="6182">
          <cell r="B6182" t="str">
            <v>BEWE-S-007</v>
          </cell>
          <cell r="D6182">
            <v>11.12</v>
          </cell>
          <cell r="F6182" t="str">
            <v>bestwork Fleeceweste, schwarz,</v>
          </cell>
        </row>
        <row r="6183">
          <cell r="B6183" t="str">
            <v>BEWE-S-S</v>
          </cell>
          <cell r="D6183">
            <v>11.12</v>
          </cell>
          <cell r="F6183" t="str">
            <v>bestwork Fleeceweste, schwarz, Gr. S</v>
          </cell>
        </row>
        <row r="6184">
          <cell r="B6184" t="str">
            <v>BEWI-HB-001</v>
          </cell>
          <cell r="D6184">
            <v>16.32</v>
          </cell>
          <cell r="F6184" t="str">
            <v>bestwork Windjacke hydronblau,</v>
          </cell>
        </row>
        <row r="6185">
          <cell r="B6185" t="str">
            <v>BEWI-HB-002</v>
          </cell>
          <cell r="D6185">
            <v>16.32</v>
          </cell>
          <cell r="F6185" t="str">
            <v>bestwork Windjacke hydronblau,</v>
          </cell>
        </row>
        <row r="6186">
          <cell r="B6186" t="str">
            <v>BEWI-HB-003</v>
          </cell>
          <cell r="D6186">
            <v>16.32</v>
          </cell>
          <cell r="F6186" t="str">
            <v>bestwork Windjacke hydronblau,</v>
          </cell>
        </row>
        <row r="6187">
          <cell r="B6187" t="str">
            <v>BEWI-HB-004</v>
          </cell>
          <cell r="D6187">
            <v>16.32</v>
          </cell>
          <cell r="F6187" t="str">
            <v>bestwork Windjacke hydronblau,</v>
          </cell>
        </row>
        <row r="6188">
          <cell r="B6188" t="str">
            <v>BEWI-HB-005</v>
          </cell>
          <cell r="D6188">
            <v>16.32</v>
          </cell>
          <cell r="F6188" t="str">
            <v>bestwork Windjacke hydronblau,</v>
          </cell>
        </row>
        <row r="6189">
          <cell r="B6189" t="str">
            <v>BEWI-HB-006</v>
          </cell>
          <cell r="D6189">
            <v>16.32</v>
          </cell>
          <cell r="F6189" t="str">
            <v>bestwork Windjacke hydronblau,</v>
          </cell>
        </row>
        <row r="6190">
          <cell r="B6190" t="str">
            <v>BEWI-HB-007</v>
          </cell>
          <cell r="D6190">
            <v>16.32</v>
          </cell>
          <cell r="F6190" t="str">
            <v>bestwork Windjacke hydronblau,</v>
          </cell>
        </row>
        <row r="6191">
          <cell r="B6191" t="str">
            <v>BEWI-S-001</v>
          </cell>
          <cell r="D6191">
            <v>16.32</v>
          </cell>
          <cell r="F6191" t="str">
            <v>bestwork Windjacke schwarz,</v>
          </cell>
        </row>
        <row r="6192">
          <cell r="B6192" t="str">
            <v>BEWI-S-002</v>
          </cell>
          <cell r="D6192">
            <v>16.32</v>
          </cell>
          <cell r="F6192" t="str">
            <v>Bestwork Windjacke schwarz,</v>
          </cell>
        </row>
        <row r="6193">
          <cell r="B6193" t="str">
            <v>BEWI-S-003</v>
          </cell>
          <cell r="D6193">
            <v>16.32</v>
          </cell>
          <cell r="F6193" t="str">
            <v>bestwork Windjacke schwarz,</v>
          </cell>
        </row>
        <row r="6194">
          <cell r="B6194" t="str">
            <v>BEWI-S-004</v>
          </cell>
          <cell r="D6194">
            <v>16.32</v>
          </cell>
          <cell r="F6194" t="str">
            <v>bestwork Windjacke schwarz,</v>
          </cell>
        </row>
        <row r="6195">
          <cell r="B6195" t="str">
            <v>BEWI-S-005</v>
          </cell>
          <cell r="D6195">
            <v>16.32</v>
          </cell>
          <cell r="F6195" t="str">
            <v>bestwork Windjacke schwarz,</v>
          </cell>
        </row>
        <row r="6196">
          <cell r="B6196" t="str">
            <v>BEWI-S-006</v>
          </cell>
          <cell r="D6196">
            <v>16.32</v>
          </cell>
          <cell r="F6196" t="str">
            <v>bestwork Windjacke schwarz,</v>
          </cell>
        </row>
        <row r="6197">
          <cell r="B6197" t="str">
            <v>BEWI-S-007</v>
          </cell>
          <cell r="D6197">
            <v>16.32</v>
          </cell>
          <cell r="F6197" t="str">
            <v>bestwork Windjacke schwarz,</v>
          </cell>
        </row>
        <row r="6198">
          <cell r="B6198" t="str">
            <v>BH24KB-042</v>
          </cell>
          <cell r="D6198">
            <v>2.7164000000000001</v>
          </cell>
          <cell r="F6198" t="str">
            <v>Bundhose kornblau EASY WORK 100 % BW 245g</v>
          </cell>
        </row>
        <row r="6199">
          <cell r="B6199" t="str">
            <v>BH24KB-044</v>
          </cell>
          <cell r="D6199">
            <v>2.7166999999999999</v>
          </cell>
          <cell r="F6199" t="str">
            <v>Bundhose kornblau EASY WORK 100 % BW 245g</v>
          </cell>
        </row>
        <row r="6200">
          <cell r="B6200" t="str">
            <v>BH24KB-046</v>
          </cell>
          <cell r="D6200">
            <v>2.7967</v>
          </cell>
          <cell r="F6200" t="str">
            <v>Bundhose kornblau EASY WORK 100 % BW 245g</v>
          </cell>
        </row>
        <row r="6201">
          <cell r="B6201" t="str">
            <v>BH24KB-048</v>
          </cell>
          <cell r="D6201">
            <v>2.7576000000000001</v>
          </cell>
          <cell r="F6201" t="str">
            <v>Bundhose kornblau EASY WORK 100 % BW 245g</v>
          </cell>
        </row>
        <row r="6202">
          <cell r="B6202" t="str">
            <v>BH24KB-050</v>
          </cell>
          <cell r="D6202">
            <v>2.7585000000000002</v>
          </cell>
          <cell r="F6202" t="str">
            <v>Bundhose kornblau EASY WORK 100 % BW 245g</v>
          </cell>
        </row>
        <row r="6203">
          <cell r="B6203" t="str">
            <v>BH24KB-052</v>
          </cell>
          <cell r="D6203">
            <v>2.7597</v>
          </cell>
          <cell r="F6203" t="str">
            <v>Bundhose kornblau EASY WORK 100 % BW 245g</v>
          </cell>
        </row>
        <row r="6204">
          <cell r="B6204" t="str">
            <v>BH24KB-054</v>
          </cell>
          <cell r="D6204">
            <v>2.7717000000000001</v>
          </cell>
          <cell r="F6204" t="str">
            <v>Bundhose kornblau EASY WORK 100 % BW 245g</v>
          </cell>
        </row>
        <row r="6205">
          <cell r="B6205" t="str">
            <v>BH24KB-056</v>
          </cell>
          <cell r="D6205">
            <v>2.7818000000000001</v>
          </cell>
          <cell r="F6205" t="str">
            <v>Bundhose kornblau EASY WORK 100 % BW 245g</v>
          </cell>
        </row>
        <row r="6206">
          <cell r="B6206" t="str">
            <v>BH24KB-058</v>
          </cell>
          <cell r="D6206">
            <v>2.7953999999999999</v>
          </cell>
          <cell r="F6206" t="str">
            <v>Bundhose kornblau EASY WORK 100 % BW 245g</v>
          </cell>
        </row>
        <row r="6207">
          <cell r="B6207" t="str">
            <v>BH24KB-060</v>
          </cell>
          <cell r="D6207">
            <v>2.766</v>
          </cell>
          <cell r="F6207" t="str">
            <v>Bundhose kornblau EASY WORK 100 % BW 245g</v>
          </cell>
        </row>
        <row r="6208">
          <cell r="B6208" t="str">
            <v>BH24KB-062</v>
          </cell>
          <cell r="D6208">
            <v>2.7637999999999998</v>
          </cell>
          <cell r="F6208" t="str">
            <v>Bundhose kornblau EASY WORK 100 % BW 245g</v>
          </cell>
        </row>
        <row r="6209">
          <cell r="B6209" t="str">
            <v>BH24KB-064</v>
          </cell>
          <cell r="D6209">
            <v>2.7642000000000002</v>
          </cell>
          <cell r="F6209" t="str">
            <v>Bundhose kornblau EASY WORK 100 % BW 245g</v>
          </cell>
        </row>
        <row r="6210">
          <cell r="B6210" t="str">
            <v>BH26G-024</v>
          </cell>
          <cell r="D6210">
            <v>8.1035000000000004</v>
          </cell>
          <cell r="F6210" t="str">
            <v>Bundhose PRAKTIKA mittelgrau/hellgrau</v>
          </cell>
        </row>
        <row r="6211">
          <cell r="B6211" t="str">
            <v>BH26G-025</v>
          </cell>
          <cell r="C6211">
            <v>6</v>
          </cell>
          <cell r="D6211">
            <v>8.23</v>
          </cell>
          <cell r="E6211">
            <v>49.38</v>
          </cell>
          <cell r="F6211" t="str">
            <v>Bundhose PRAKTIKA mittelgrau/hellgrau</v>
          </cell>
        </row>
        <row r="6212">
          <cell r="B6212" t="str">
            <v>BH26G-026</v>
          </cell>
          <cell r="C6212">
            <v>14</v>
          </cell>
          <cell r="D6212">
            <v>8.0645000000000007</v>
          </cell>
          <cell r="E6212">
            <v>112.9</v>
          </cell>
          <cell r="F6212" t="str">
            <v>Bundhose PRAKTIKA mittelgrau/hellgrau</v>
          </cell>
        </row>
        <row r="6213">
          <cell r="B6213" t="str">
            <v>BH26G-027</v>
          </cell>
          <cell r="D6213">
            <v>8.1513000000000009</v>
          </cell>
          <cell r="F6213" t="str">
            <v>Bundhose PRAKTIKA mittelgrau/hellgrau</v>
          </cell>
        </row>
        <row r="6214">
          <cell r="B6214" t="str">
            <v>BH26G-028</v>
          </cell>
          <cell r="C6214">
            <v>5</v>
          </cell>
          <cell r="D6214">
            <v>8.2088999999999999</v>
          </cell>
          <cell r="E6214">
            <v>41.04</v>
          </cell>
          <cell r="F6214" t="str">
            <v>Bundhose PRAKTIKA mittelgrau/hellgrau</v>
          </cell>
        </row>
        <row r="6215">
          <cell r="B6215" t="str">
            <v>BH26G-029</v>
          </cell>
          <cell r="C6215">
            <v>11</v>
          </cell>
          <cell r="D6215">
            <v>8.1320999999999994</v>
          </cell>
          <cell r="E6215">
            <v>89.45</v>
          </cell>
          <cell r="F6215" t="str">
            <v>Bundhose PRAKTIKA mittelgrau/hellgrau</v>
          </cell>
        </row>
        <row r="6216">
          <cell r="B6216" t="str">
            <v>BH26G-042</v>
          </cell>
          <cell r="C6216">
            <v>134</v>
          </cell>
          <cell r="D6216">
            <v>8.3108000000000004</v>
          </cell>
          <cell r="E6216">
            <v>1113.6400000000001</v>
          </cell>
          <cell r="F6216" t="str">
            <v>Bundhose PRAKTIKA mittelgrau/hellgrau</v>
          </cell>
        </row>
        <row r="6217">
          <cell r="B6217" t="str">
            <v>BH26G-044</v>
          </cell>
          <cell r="C6217">
            <v>187</v>
          </cell>
          <cell r="D6217">
            <v>8.3004999999999995</v>
          </cell>
          <cell r="E6217">
            <v>1552.19</v>
          </cell>
          <cell r="F6217" t="str">
            <v>Bundhose PRAKTIKA mittelgrau/hellgrau</v>
          </cell>
        </row>
        <row r="6218">
          <cell r="B6218" t="str">
            <v>BH26G-046</v>
          </cell>
          <cell r="C6218">
            <v>338</v>
          </cell>
          <cell r="D6218">
            <v>8.3554999999999993</v>
          </cell>
          <cell r="E6218">
            <v>2824.16</v>
          </cell>
          <cell r="F6218" t="str">
            <v>Bundhose PRAKTIKA mittelgrau/hellgrau</v>
          </cell>
        </row>
        <row r="6219">
          <cell r="B6219" t="str">
            <v>BH26G-048</v>
          </cell>
          <cell r="C6219">
            <v>390</v>
          </cell>
          <cell r="D6219">
            <v>8.4110999999999994</v>
          </cell>
          <cell r="E6219">
            <v>3280.34</v>
          </cell>
          <cell r="F6219" t="str">
            <v>Bundhose PRAKTIKA mittelgrau/hellgrau</v>
          </cell>
        </row>
        <row r="6220">
          <cell r="B6220" t="str">
            <v>BH26G-050</v>
          </cell>
          <cell r="C6220">
            <v>205</v>
          </cell>
          <cell r="D6220">
            <v>8.2698</v>
          </cell>
          <cell r="E6220">
            <v>1695.32</v>
          </cell>
          <cell r="F6220" t="str">
            <v>Bundhose PRAKTIKA mittelgrau/hellgrau</v>
          </cell>
        </row>
        <row r="6221">
          <cell r="B6221" t="str">
            <v>BH26G-052</v>
          </cell>
          <cell r="C6221">
            <v>240</v>
          </cell>
          <cell r="D6221">
            <v>8.2649000000000008</v>
          </cell>
          <cell r="E6221">
            <v>1983.57</v>
          </cell>
          <cell r="F6221" t="str">
            <v>Bundhose PRAKTIKA mittelgrau/hellgrau</v>
          </cell>
        </row>
        <row r="6222">
          <cell r="B6222" t="str">
            <v>BH26G-054</v>
          </cell>
          <cell r="C6222">
            <v>103</v>
          </cell>
          <cell r="D6222">
            <v>8.2644000000000002</v>
          </cell>
          <cell r="E6222">
            <v>851.23</v>
          </cell>
          <cell r="F6222" t="str">
            <v>Bundhose PRAKTIKA mittelgrau/hellgrau</v>
          </cell>
        </row>
        <row r="6223">
          <cell r="B6223" t="str">
            <v>BH26G-056</v>
          </cell>
          <cell r="C6223">
            <v>122</v>
          </cell>
          <cell r="D6223">
            <v>8.2684999999999995</v>
          </cell>
          <cell r="E6223">
            <v>1008.76</v>
          </cell>
          <cell r="F6223" t="str">
            <v>Bundhose PRAKTIKA mittelgrau/hellgrau</v>
          </cell>
        </row>
        <row r="6224">
          <cell r="B6224" t="str">
            <v>BH26G-058</v>
          </cell>
          <cell r="C6224">
            <v>77</v>
          </cell>
          <cell r="D6224">
            <v>8.5091000000000001</v>
          </cell>
          <cell r="E6224">
            <v>655.20000000000005</v>
          </cell>
          <cell r="F6224" t="str">
            <v>Bundhose PRAKTIKA mittelgrau/hellgrau</v>
          </cell>
        </row>
        <row r="6225">
          <cell r="B6225" t="str">
            <v>BH26G-060</v>
          </cell>
          <cell r="C6225">
            <v>43</v>
          </cell>
          <cell r="D6225">
            <v>8.4868000000000006</v>
          </cell>
          <cell r="E6225">
            <v>364.93</v>
          </cell>
          <cell r="F6225" t="str">
            <v>Bundhose PRAKTIKA mittelgrau/hellgrau</v>
          </cell>
        </row>
        <row r="6226">
          <cell r="B6226" t="str">
            <v>BH26G-062</v>
          </cell>
          <cell r="C6226">
            <v>54</v>
          </cell>
          <cell r="D6226">
            <v>8.5044000000000004</v>
          </cell>
          <cell r="E6226">
            <v>459.24</v>
          </cell>
          <cell r="F6226" t="str">
            <v>Bundhose PRAKTIKA mittelgrau/hellgrau</v>
          </cell>
        </row>
        <row r="6227">
          <cell r="B6227" t="str">
            <v>BH26G-064</v>
          </cell>
          <cell r="C6227">
            <v>42</v>
          </cell>
          <cell r="D6227">
            <v>8.5612999999999992</v>
          </cell>
          <cell r="E6227">
            <v>359.57</v>
          </cell>
          <cell r="F6227" t="str">
            <v>Bundhose PRAKTIKA mittelgrau/hellgrau</v>
          </cell>
        </row>
        <row r="6228">
          <cell r="B6228" t="str">
            <v>BH26G-066</v>
          </cell>
          <cell r="C6228">
            <v>10</v>
          </cell>
          <cell r="D6228">
            <v>8.0469000000000008</v>
          </cell>
          <cell r="E6228">
            <v>80.47</v>
          </cell>
          <cell r="F6228" t="str">
            <v>Bundhose PRAKTIKA mittelgrau/hellgrau</v>
          </cell>
        </row>
        <row r="6229">
          <cell r="B6229" t="str">
            <v>BH26G-068</v>
          </cell>
          <cell r="C6229">
            <v>15</v>
          </cell>
          <cell r="D6229">
            <v>8.1014999999999997</v>
          </cell>
          <cell r="E6229">
            <v>121.52</v>
          </cell>
          <cell r="F6229" t="str">
            <v>Bundhose PRAKTIKA mittelgrau/hellgrau</v>
          </cell>
        </row>
        <row r="6230">
          <cell r="B6230" t="str">
            <v>BH26G-070</v>
          </cell>
          <cell r="C6230">
            <v>18</v>
          </cell>
          <cell r="D6230">
            <v>8.1054999999999993</v>
          </cell>
          <cell r="E6230">
            <v>145.9</v>
          </cell>
          <cell r="F6230" t="str">
            <v>Bundhose PRAKTIKA mittelgrau/hellgrau</v>
          </cell>
        </row>
        <row r="6231">
          <cell r="B6231" t="str">
            <v>BH26G-072</v>
          </cell>
          <cell r="C6231">
            <v>23</v>
          </cell>
          <cell r="D6231">
            <v>7.9161000000000001</v>
          </cell>
          <cell r="E6231">
            <v>182.07</v>
          </cell>
          <cell r="F6231" t="str">
            <v>Bundhose PRAKTIKA mittelgrau/hellgrau</v>
          </cell>
        </row>
        <row r="6232">
          <cell r="B6232" t="str">
            <v>BH26G-074</v>
          </cell>
          <cell r="C6232">
            <v>4</v>
          </cell>
          <cell r="D6232">
            <v>8.0962999999999994</v>
          </cell>
          <cell r="E6232">
            <v>32.39</v>
          </cell>
          <cell r="F6232" t="str">
            <v>Bundhose PRAKTIKA mittelgrau/hellgrau</v>
          </cell>
        </row>
        <row r="6233">
          <cell r="B6233" t="str">
            <v>BH26G-090</v>
          </cell>
          <cell r="C6233">
            <v>11</v>
          </cell>
          <cell r="D6233">
            <v>8.2263000000000002</v>
          </cell>
          <cell r="E6233">
            <v>90.49</v>
          </cell>
          <cell r="F6233" t="str">
            <v>Bundhose PRAKTIKA mittelgrau/hellgrau</v>
          </cell>
        </row>
        <row r="6234">
          <cell r="B6234" t="str">
            <v>BH26G-094</v>
          </cell>
          <cell r="C6234">
            <v>5</v>
          </cell>
          <cell r="D6234">
            <v>8.1478999999999999</v>
          </cell>
          <cell r="E6234">
            <v>40.74</v>
          </cell>
          <cell r="F6234" t="str">
            <v>Bundhose PRAKTIKA mittelgrau/hellgrau</v>
          </cell>
        </row>
        <row r="6235">
          <cell r="B6235" t="str">
            <v>BH26G-098</v>
          </cell>
          <cell r="C6235">
            <v>14</v>
          </cell>
          <cell r="D6235">
            <v>8.2240000000000002</v>
          </cell>
          <cell r="E6235">
            <v>115.14</v>
          </cell>
          <cell r="F6235" t="str">
            <v>Bundhose PRAKTIKA mittelgrau/hellgrau</v>
          </cell>
        </row>
        <row r="6236">
          <cell r="B6236" t="str">
            <v>BH26G-102</v>
          </cell>
          <cell r="C6236">
            <v>7</v>
          </cell>
          <cell r="D6236">
            <v>8.4138000000000002</v>
          </cell>
          <cell r="E6236">
            <v>58.9</v>
          </cell>
          <cell r="F6236" t="str">
            <v>Bundhose PRAKTIKA mittelgrau/hellgrau</v>
          </cell>
        </row>
        <row r="6237">
          <cell r="B6237" t="str">
            <v>BH26G-106</v>
          </cell>
          <cell r="C6237">
            <v>1</v>
          </cell>
          <cell r="D6237">
            <v>8.0076000000000001</v>
          </cell>
          <cell r="E6237">
            <v>8.01</v>
          </cell>
          <cell r="F6237" t="str">
            <v>Bundhose PRAKTIKA mittelgrau/hellgrau</v>
          </cell>
        </row>
        <row r="6238">
          <cell r="B6238" t="str">
            <v>BH26G-110</v>
          </cell>
          <cell r="C6238">
            <v>11</v>
          </cell>
          <cell r="D6238">
            <v>7.6387</v>
          </cell>
          <cell r="E6238">
            <v>84.03</v>
          </cell>
          <cell r="F6238" t="str">
            <v>Bundhose PRAKTIKA mittelgrau/hellgrau</v>
          </cell>
        </row>
        <row r="6239">
          <cell r="B6239" t="str">
            <v>BH26GN-024</v>
          </cell>
          <cell r="C6239">
            <v>4</v>
          </cell>
          <cell r="D6239">
            <v>8.59</v>
          </cell>
          <cell r="E6239">
            <v>34.36</v>
          </cell>
          <cell r="F6239" t="str">
            <v>Bundhose PRAKTIKA grün/braun</v>
          </cell>
        </row>
        <row r="6240">
          <cell r="B6240" t="str">
            <v>BH26GN-025</v>
          </cell>
          <cell r="C6240">
            <v>11</v>
          </cell>
          <cell r="D6240">
            <v>8.0138999999999996</v>
          </cell>
          <cell r="E6240">
            <v>88.15</v>
          </cell>
          <cell r="F6240" t="str">
            <v>Bundhose PRAKTIKA grün/braun</v>
          </cell>
        </row>
        <row r="6241">
          <cell r="B6241" t="str">
            <v>BH26GN-026</v>
          </cell>
          <cell r="C6241">
            <v>12</v>
          </cell>
          <cell r="D6241">
            <v>8.3190000000000008</v>
          </cell>
          <cell r="E6241">
            <v>99.83</v>
          </cell>
          <cell r="F6241" t="str">
            <v>Bundhose PRAKTIKA grün/braun</v>
          </cell>
        </row>
        <row r="6242">
          <cell r="B6242" t="str">
            <v>BH26GN-027</v>
          </cell>
          <cell r="C6242">
            <v>17</v>
          </cell>
          <cell r="D6242">
            <v>8.61</v>
          </cell>
          <cell r="E6242">
            <v>146.37</v>
          </cell>
          <cell r="F6242" t="str">
            <v>Bundhose PRAKTIKA grün/braun</v>
          </cell>
        </row>
        <row r="6243">
          <cell r="B6243" t="str">
            <v>BH26GN-028</v>
          </cell>
          <cell r="D6243">
            <v>8.0990000000000002</v>
          </cell>
          <cell r="F6243" t="str">
            <v>Bundhose PRAKTIKA grün/braun</v>
          </cell>
        </row>
        <row r="6244">
          <cell r="B6244" t="str">
            <v>BH26GN-029</v>
          </cell>
          <cell r="C6244">
            <v>10</v>
          </cell>
          <cell r="D6244">
            <v>7.3041999999999998</v>
          </cell>
          <cell r="E6244">
            <v>73.040000000000006</v>
          </cell>
          <cell r="F6244" t="str">
            <v>Bundhose PRAKTIKA grün/braun</v>
          </cell>
        </row>
        <row r="6245">
          <cell r="B6245" t="str">
            <v>BH26GN-042</v>
          </cell>
          <cell r="C6245">
            <v>35</v>
          </cell>
          <cell r="D6245">
            <v>6.7545999999999999</v>
          </cell>
          <cell r="E6245">
            <v>236.41</v>
          </cell>
          <cell r="F6245" t="str">
            <v>Bundhose PRAKTIKA grün/braun</v>
          </cell>
        </row>
        <row r="6246">
          <cell r="B6246" t="str">
            <v>BH26GN-044</v>
          </cell>
          <cell r="C6246">
            <v>3</v>
          </cell>
          <cell r="D6246">
            <v>8.4582999999999995</v>
          </cell>
          <cell r="E6246">
            <v>25.37</v>
          </cell>
          <cell r="F6246" t="str">
            <v>Bundhose PRAKTIKA grün/braun</v>
          </cell>
        </row>
        <row r="6247">
          <cell r="B6247" t="str">
            <v>BH26GN-046</v>
          </cell>
          <cell r="C6247">
            <v>10</v>
          </cell>
          <cell r="D6247">
            <v>8.3727999999999998</v>
          </cell>
          <cell r="E6247">
            <v>83.73</v>
          </cell>
          <cell r="F6247" t="str">
            <v>Bundhose PRAKTIKA grün/braun</v>
          </cell>
        </row>
        <row r="6248">
          <cell r="B6248" t="str">
            <v>BH26GN-048</v>
          </cell>
          <cell r="D6248">
            <v>8.3384999999999998</v>
          </cell>
          <cell r="F6248" t="str">
            <v>Bundhose PRAKTIKA grün/braun</v>
          </cell>
        </row>
        <row r="6249">
          <cell r="B6249" t="str">
            <v>BH26GN-050</v>
          </cell>
          <cell r="C6249">
            <v>16</v>
          </cell>
          <cell r="D6249">
            <v>8.2035999999999998</v>
          </cell>
          <cell r="E6249">
            <v>131.26</v>
          </cell>
          <cell r="F6249" t="str">
            <v>Bundhose PRAKTIKA grün/braun</v>
          </cell>
        </row>
        <row r="6250">
          <cell r="B6250" t="str">
            <v>BH26GN-052</v>
          </cell>
          <cell r="C6250">
            <v>11</v>
          </cell>
          <cell r="D6250">
            <v>8.266</v>
          </cell>
          <cell r="E6250">
            <v>90.93</v>
          </cell>
          <cell r="F6250" t="str">
            <v>Bundhose PRAKTIKA grün/braun</v>
          </cell>
        </row>
        <row r="6251">
          <cell r="B6251" t="str">
            <v>BH26GN-054</v>
          </cell>
          <cell r="C6251">
            <v>4</v>
          </cell>
          <cell r="D6251">
            <v>8.23</v>
          </cell>
          <cell r="E6251">
            <v>32.92</v>
          </cell>
          <cell r="F6251" t="str">
            <v>Bundhose PRAKTIKA grün/braun</v>
          </cell>
        </row>
        <row r="6252">
          <cell r="B6252" t="str">
            <v>BH26GN-056</v>
          </cell>
          <cell r="C6252">
            <v>17</v>
          </cell>
          <cell r="D6252">
            <v>7.8536999999999999</v>
          </cell>
          <cell r="E6252">
            <v>133.51</v>
          </cell>
          <cell r="F6252" t="str">
            <v>Bundhose PRAKTIKA grün/braun</v>
          </cell>
        </row>
        <row r="6253">
          <cell r="B6253" t="str">
            <v>BH26GN-058</v>
          </cell>
          <cell r="C6253">
            <v>13</v>
          </cell>
          <cell r="D6253">
            <v>7.2830000000000004</v>
          </cell>
          <cell r="E6253">
            <v>94.68</v>
          </cell>
          <cell r="F6253" t="str">
            <v>Bundhose PRAKTIKA grün/braun</v>
          </cell>
        </row>
        <row r="6254">
          <cell r="B6254" t="str">
            <v>BH26GN-060</v>
          </cell>
          <cell r="C6254">
            <v>36</v>
          </cell>
          <cell r="D6254">
            <v>7.3002000000000002</v>
          </cell>
          <cell r="E6254">
            <v>262.81</v>
          </cell>
          <cell r="F6254" t="str">
            <v>Bundhose PRAKTIKA grün/braun</v>
          </cell>
        </row>
        <row r="6255">
          <cell r="B6255" t="str">
            <v>BH26GN-062</v>
          </cell>
          <cell r="C6255">
            <v>43</v>
          </cell>
          <cell r="D6255">
            <v>6.8178000000000001</v>
          </cell>
          <cell r="E6255">
            <v>293.16000000000003</v>
          </cell>
          <cell r="F6255" t="str">
            <v>Bundhose PRAKTIKA grün/braun</v>
          </cell>
        </row>
        <row r="6256">
          <cell r="B6256" t="str">
            <v>BH26GN-064</v>
          </cell>
          <cell r="C6256">
            <v>24</v>
          </cell>
          <cell r="D6256">
            <v>7.2328000000000001</v>
          </cell>
          <cell r="E6256">
            <v>173.59</v>
          </cell>
          <cell r="F6256" t="str">
            <v>Bundhose PRAKTIKA grün/braun</v>
          </cell>
        </row>
        <row r="6257">
          <cell r="B6257" t="str">
            <v>BH26GN-066</v>
          </cell>
          <cell r="C6257">
            <v>7</v>
          </cell>
          <cell r="D6257">
            <v>8.39</v>
          </cell>
          <cell r="E6257">
            <v>58.73</v>
          </cell>
          <cell r="F6257" t="str">
            <v>Bundhose PRAKTIKA grün/braun</v>
          </cell>
        </row>
        <row r="6258">
          <cell r="B6258" t="str">
            <v>BH26GN-068</v>
          </cell>
          <cell r="C6258">
            <v>11</v>
          </cell>
          <cell r="D6258">
            <v>7.7752999999999997</v>
          </cell>
          <cell r="E6258">
            <v>85.53</v>
          </cell>
          <cell r="F6258" t="str">
            <v>Bundhose PRAKTIKA grün/braun</v>
          </cell>
        </row>
        <row r="6259">
          <cell r="B6259" t="str">
            <v>BH26GN-070</v>
          </cell>
          <cell r="C6259">
            <v>25</v>
          </cell>
          <cell r="D6259">
            <v>8.0180000000000007</v>
          </cell>
          <cell r="E6259">
            <v>200.45</v>
          </cell>
          <cell r="F6259" t="str">
            <v>Bundhose PRAKTIKA grün/braun</v>
          </cell>
        </row>
        <row r="6260">
          <cell r="B6260" t="str">
            <v>BH26GN-072</v>
          </cell>
          <cell r="C6260">
            <v>14</v>
          </cell>
          <cell r="D6260">
            <v>8.09</v>
          </cell>
          <cell r="E6260">
            <v>113.26</v>
          </cell>
          <cell r="F6260" t="str">
            <v>Bundhose PRAKTIKA grün/braun</v>
          </cell>
        </row>
        <row r="6261">
          <cell r="B6261" t="str">
            <v>BH26GN-074</v>
          </cell>
          <cell r="C6261">
            <v>8</v>
          </cell>
          <cell r="D6261">
            <v>8.09</v>
          </cell>
          <cell r="E6261">
            <v>64.72</v>
          </cell>
          <cell r="F6261" t="str">
            <v>Bundhose PRAKTIKA grün/braun</v>
          </cell>
        </row>
        <row r="6262">
          <cell r="B6262" t="str">
            <v>BH26GN-090</v>
          </cell>
          <cell r="C6262">
            <v>16</v>
          </cell>
          <cell r="D6262">
            <v>6.38</v>
          </cell>
          <cell r="E6262">
            <v>102.08</v>
          </cell>
          <cell r="F6262" t="str">
            <v>Bundhose PRAKTIKA grün/braun</v>
          </cell>
        </row>
        <row r="6263">
          <cell r="B6263" t="str">
            <v>BH26GN-094</v>
          </cell>
          <cell r="C6263">
            <v>17</v>
          </cell>
          <cell r="D6263">
            <v>6.4</v>
          </cell>
          <cell r="E6263">
            <v>108.8</v>
          </cell>
          <cell r="F6263" t="str">
            <v>Bundhose PRAKTIKA grün/braun</v>
          </cell>
        </row>
        <row r="6264">
          <cell r="B6264" t="str">
            <v>BH26GN-098</v>
          </cell>
          <cell r="C6264">
            <v>51</v>
          </cell>
          <cell r="D6264">
            <v>6.3135000000000003</v>
          </cell>
          <cell r="E6264">
            <v>321.99</v>
          </cell>
          <cell r="F6264" t="str">
            <v>Bundhose PRAKTIKA grün/braun</v>
          </cell>
        </row>
        <row r="6265">
          <cell r="B6265" t="str">
            <v>BH26GN-102</v>
          </cell>
          <cell r="C6265">
            <v>33</v>
          </cell>
          <cell r="D6265">
            <v>6.9466999999999999</v>
          </cell>
          <cell r="E6265">
            <v>229.24</v>
          </cell>
          <cell r="F6265" t="str">
            <v>Bundhose PRAKTIKA grün/braun</v>
          </cell>
        </row>
        <row r="6266">
          <cell r="B6266" t="str">
            <v>BH26GN-106</v>
          </cell>
          <cell r="C6266">
            <v>27</v>
          </cell>
          <cell r="D6266">
            <v>6.38</v>
          </cell>
          <cell r="E6266">
            <v>172.26</v>
          </cell>
          <cell r="F6266" t="str">
            <v>Bundhose PRAKTIKA grün/braun</v>
          </cell>
        </row>
        <row r="6267">
          <cell r="B6267" t="str">
            <v>BH26GN-110</v>
          </cell>
          <cell r="C6267">
            <v>16</v>
          </cell>
          <cell r="D6267">
            <v>7.4741</v>
          </cell>
          <cell r="E6267">
            <v>119.59</v>
          </cell>
          <cell r="F6267" t="str">
            <v>Bundhose PRAKTIKA grün/braun</v>
          </cell>
        </row>
        <row r="6268">
          <cell r="B6268" t="str">
            <v>BH26KB-042</v>
          </cell>
          <cell r="D6268">
            <v>7.9813000000000001</v>
          </cell>
          <cell r="F6268" t="str">
            <v>TWO-IN-ONE Bundhose PRAKTIKA kornblau</v>
          </cell>
        </row>
        <row r="6269">
          <cell r="B6269" t="str">
            <v>BH26KB-044</v>
          </cell>
          <cell r="D6269">
            <v>6.0453000000000001</v>
          </cell>
          <cell r="F6269" t="str">
            <v>TWO-IN-ONE Bundhose PRAKTIKA kornblau</v>
          </cell>
        </row>
        <row r="6270">
          <cell r="B6270" t="str">
            <v>BH26KB-046</v>
          </cell>
          <cell r="D6270">
            <v>6.7083000000000004</v>
          </cell>
          <cell r="F6270" t="str">
            <v>TWO-IN-ONE Bundhose PRAKTIKA kornblau</v>
          </cell>
        </row>
        <row r="6271">
          <cell r="B6271" t="str">
            <v>BH26KB-048</v>
          </cell>
          <cell r="D6271">
            <v>6.3844000000000003</v>
          </cell>
          <cell r="F6271" t="str">
            <v>TWO-IN-ONE Bundhose PRAKTIKA kornblau</v>
          </cell>
        </row>
        <row r="6272">
          <cell r="B6272" t="str">
            <v>BH26KB-050</v>
          </cell>
          <cell r="D6272">
            <v>6.8826000000000001</v>
          </cell>
          <cell r="F6272" t="str">
            <v>TWO-IN-ONE Bundhose PRAKTIKA kornblau</v>
          </cell>
        </row>
        <row r="6273">
          <cell r="B6273" t="str">
            <v>BH26KB-052</v>
          </cell>
          <cell r="D6273">
            <v>6.0833000000000004</v>
          </cell>
          <cell r="F6273" t="str">
            <v>TWO-IN-ONE Bundhose PRAKTIKA kornblau</v>
          </cell>
        </row>
        <row r="6274">
          <cell r="B6274" t="str">
            <v>BH26KB-054</v>
          </cell>
          <cell r="D6274">
            <v>6.6115000000000004</v>
          </cell>
          <cell r="F6274" t="str">
            <v>TWO-IN-ONE Bundhose PRAKTIKA kornblau</v>
          </cell>
        </row>
        <row r="6275">
          <cell r="B6275" t="str">
            <v>BH26KB-056</v>
          </cell>
          <cell r="D6275">
            <v>6.1634000000000002</v>
          </cell>
          <cell r="F6275" t="str">
            <v>TWO-IN-ONE Bundhose PRAKTIKA kornblau</v>
          </cell>
        </row>
        <row r="6276">
          <cell r="B6276" t="str">
            <v>BH26KB-058</v>
          </cell>
          <cell r="D6276">
            <v>6.4410999999999996</v>
          </cell>
          <cell r="F6276" t="str">
            <v>TWO-IN-ONE Bundhose PRAKTIKA kornblau</v>
          </cell>
        </row>
        <row r="6277">
          <cell r="B6277" t="str">
            <v>BH26KB-060</v>
          </cell>
          <cell r="D6277">
            <v>6.1</v>
          </cell>
          <cell r="F6277" t="str">
            <v>TWO-IN-ONE Bundhose PRAKTIKA kornblau</v>
          </cell>
        </row>
        <row r="6278">
          <cell r="B6278" t="str">
            <v>BH26KB-062</v>
          </cell>
          <cell r="D6278">
            <v>6.3296999999999999</v>
          </cell>
          <cell r="F6278" t="str">
            <v>TWO-IN-ONE Bundhose PRAKTIKA kornblau</v>
          </cell>
        </row>
        <row r="6279">
          <cell r="B6279" t="str">
            <v>BH26KB-064</v>
          </cell>
          <cell r="D6279">
            <v>5.9104000000000001</v>
          </cell>
          <cell r="F6279" t="str">
            <v>TWO-IN-ONE Bundhose PRAKTIKA kornblau</v>
          </cell>
        </row>
        <row r="6280">
          <cell r="B6280" t="str">
            <v>BH26KBH-024</v>
          </cell>
          <cell r="C6280">
            <v>25</v>
          </cell>
          <cell r="D6280">
            <v>8.5196000000000005</v>
          </cell>
          <cell r="E6280">
            <v>212.99</v>
          </cell>
          <cell r="F6280" t="str">
            <v>Bundhose PRAKTIKA kornblau/hydronblau</v>
          </cell>
        </row>
        <row r="6281">
          <cell r="B6281" t="str">
            <v>BH26KBH-025</v>
          </cell>
          <cell r="C6281">
            <v>40</v>
          </cell>
          <cell r="D6281">
            <v>8.2052999999999994</v>
          </cell>
          <cell r="E6281">
            <v>328.21</v>
          </cell>
          <cell r="F6281" t="str">
            <v>Bundhose PRAKTIKA kornblau/hydronblau</v>
          </cell>
        </row>
        <row r="6282">
          <cell r="B6282" t="str">
            <v>BH26KBH-026</v>
          </cell>
          <cell r="C6282">
            <v>40</v>
          </cell>
          <cell r="D6282">
            <v>8.1821000000000002</v>
          </cell>
          <cell r="E6282">
            <v>327.27999999999997</v>
          </cell>
          <cell r="F6282" t="str">
            <v>Bundhose PRAKTIKA kornblau/hydronblau</v>
          </cell>
        </row>
        <row r="6283">
          <cell r="B6283" t="str">
            <v>BH26KBH-027</v>
          </cell>
          <cell r="C6283">
            <v>62</v>
          </cell>
          <cell r="D6283">
            <v>8.2200000000000006</v>
          </cell>
          <cell r="E6283">
            <v>509.64</v>
          </cell>
          <cell r="F6283" t="str">
            <v>Bundhose PRAKTIKA kornblau/hydronblau</v>
          </cell>
        </row>
        <row r="6284">
          <cell r="B6284" t="str">
            <v>BH26KBH-028</v>
          </cell>
          <cell r="C6284">
            <v>22</v>
          </cell>
          <cell r="D6284">
            <v>8.5053000000000001</v>
          </cell>
          <cell r="E6284">
            <v>187.12</v>
          </cell>
          <cell r="F6284" t="str">
            <v>Bundhose PRAKTIKA kornblau/hydronblau</v>
          </cell>
        </row>
        <row r="6285">
          <cell r="B6285" t="str">
            <v>BH26KBH-029</v>
          </cell>
          <cell r="C6285">
            <v>22</v>
          </cell>
          <cell r="D6285">
            <v>8.2523</v>
          </cell>
          <cell r="E6285">
            <v>181.55</v>
          </cell>
          <cell r="F6285" t="str">
            <v>Bundhose PRAKTIKA kornblau/hydronblau</v>
          </cell>
        </row>
        <row r="6286">
          <cell r="B6286" t="str">
            <v>BH26KBH-042</v>
          </cell>
          <cell r="C6286">
            <v>80</v>
          </cell>
          <cell r="D6286">
            <v>8.2925000000000004</v>
          </cell>
          <cell r="E6286">
            <v>663.4</v>
          </cell>
          <cell r="F6286" t="str">
            <v>Bundhose PRAKTIKA kornblau/hydronblau</v>
          </cell>
        </row>
        <row r="6287">
          <cell r="B6287" t="str">
            <v>BH26KBH-044</v>
          </cell>
          <cell r="C6287">
            <v>115</v>
          </cell>
          <cell r="D6287">
            <v>8.2725000000000009</v>
          </cell>
          <cell r="E6287">
            <v>951.33</v>
          </cell>
          <cell r="F6287" t="str">
            <v>Bundhose PRAKTIKA kornblau/hydronblau</v>
          </cell>
        </row>
        <row r="6288">
          <cell r="B6288" t="str">
            <v>BH26KBH-046</v>
          </cell>
          <cell r="C6288">
            <v>179</v>
          </cell>
          <cell r="D6288">
            <v>8.2514000000000003</v>
          </cell>
          <cell r="E6288">
            <v>1477</v>
          </cell>
          <cell r="F6288" t="str">
            <v>Bundhose PRAKTIKA kornblau/hydronblau</v>
          </cell>
        </row>
        <row r="6289">
          <cell r="B6289" t="str">
            <v>BH26KBH-048</v>
          </cell>
          <cell r="C6289">
            <v>345</v>
          </cell>
          <cell r="D6289">
            <v>8.2798999999999996</v>
          </cell>
          <cell r="E6289">
            <v>2856.56</v>
          </cell>
          <cell r="F6289" t="str">
            <v>Bundhose PRAKTIKA kornblau/hydronblau</v>
          </cell>
        </row>
        <row r="6290">
          <cell r="B6290" t="str">
            <v>BH26KBH-050</v>
          </cell>
          <cell r="C6290">
            <v>379</v>
          </cell>
          <cell r="D6290">
            <v>8.2359000000000009</v>
          </cell>
          <cell r="E6290">
            <v>3121.42</v>
          </cell>
          <cell r="F6290" t="str">
            <v>Bundhose PRAKTIKA kornblau/hydronblau</v>
          </cell>
        </row>
        <row r="6291">
          <cell r="B6291" t="str">
            <v>BH26KBH-052</v>
          </cell>
          <cell r="C6291">
            <v>400</v>
          </cell>
          <cell r="D6291">
            <v>8.2647999999999993</v>
          </cell>
          <cell r="E6291">
            <v>3305.92</v>
          </cell>
          <cell r="F6291" t="str">
            <v>Bundhose PRAKTIKA kornblau/hydronblau</v>
          </cell>
        </row>
        <row r="6292">
          <cell r="B6292" t="str">
            <v>BH26KBH-054</v>
          </cell>
          <cell r="C6292">
            <v>216</v>
          </cell>
          <cell r="D6292">
            <v>8.2868999999999993</v>
          </cell>
          <cell r="E6292">
            <v>1789.98</v>
          </cell>
          <cell r="F6292" t="str">
            <v>Bundhose PRAKTIKA kornblau/hydronblau</v>
          </cell>
        </row>
        <row r="6293">
          <cell r="B6293" t="str">
            <v>BH26KBH-056</v>
          </cell>
          <cell r="C6293">
            <v>244</v>
          </cell>
          <cell r="D6293">
            <v>8.2189999999999994</v>
          </cell>
          <cell r="E6293">
            <v>2005.43</v>
          </cell>
          <cell r="F6293" t="str">
            <v>Bundhose PRAKTIKA kornblau/hydronblau</v>
          </cell>
        </row>
        <row r="6294">
          <cell r="B6294" t="str">
            <v>BH26KBH-058</v>
          </cell>
          <cell r="C6294">
            <v>86</v>
          </cell>
          <cell r="D6294">
            <v>8.2836999999999996</v>
          </cell>
          <cell r="E6294">
            <v>712.4</v>
          </cell>
          <cell r="F6294" t="str">
            <v>Bundhose PRAKTIKA kornblau/hydronblau</v>
          </cell>
        </row>
        <row r="6295">
          <cell r="B6295" t="str">
            <v>BH26KBH-060</v>
          </cell>
          <cell r="C6295">
            <v>36</v>
          </cell>
          <cell r="D6295">
            <v>8.1059000000000001</v>
          </cell>
          <cell r="E6295">
            <v>291.81</v>
          </cell>
          <cell r="F6295" t="str">
            <v>Bundhose PRAKTIKA kornblau/hydronblau</v>
          </cell>
        </row>
        <row r="6296">
          <cell r="B6296" t="str">
            <v>BH26KBH-062</v>
          </cell>
          <cell r="C6296">
            <v>52</v>
          </cell>
          <cell r="D6296">
            <v>8.2113999999999994</v>
          </cell>
          <cell r="E6296">
            <v>426.99</v>
          </cell>
          <cell r="F6296" t="str">
            <v>Bundhose PRAKTIKA kornblau/hydronblau</v>
          </cell>
        </row>
        <row r="6297">
          <cell r="B6297" t="str">
            <v>BH26KBH-064</v>
          </cell>
          <cell r="C6297">
            <v>45</v>
          </cell>
          <cell r="D6297">
            <v>8.0993999999999993</v>
          </cell>
          <cell r="E6297">
            <v>364.48</v>
          </cell>
          <cell r="F6297" t="str">
            <v>Bundhose PRAKTIKA kornblau/hydronblau</v>
          </cell>
        </row>
        <row r="6298">
          <cell r="B6298" t="str">
            <v>BH26KBH-066</v>
          </cell>
          <cell r="C6298">
            <v>24</v>
          </cell>
          <cell r="D6298">
            <v>8.5119000000000007</v>
          </cell>
          <cell r="E6298">
            <v>204.29</v>
          </cell>
          <cell r="F6298" t="str">
            <v>Bundhose PRAKTIKA kornblau/hydronblau</v>
          </cell>
        </row>
        <row r="6299">
          <cell r="B6299" t="str">
            <v>BH26KBH-068</v>
          </cell>
          <cell r="C6299">
            <v>30</v>
          </cell>
          <cell r="D6299">
            <v>7.9725000000000001</v>
          </cell>
          <cell r="E6299">
            <v>239.18</v>
          </cell>
          <cell r="F6299" t="str">
            <v>Bundhose PRAKTIKA kornblau/hydronblau</v>
          </cell>
        </row>
        <row r="6300">
          <cell r="B6300" t="str">
            <v>BH26KBH-070</v>
          </cell>
          <cell r="C6300">
            <v>16</v>
          </cell>
          <cell r="D6300">
            <v>7.9054000000000002</v>
          </cell>
          <cell r="E6300">
            <v>126.49</v>
          </cell>
          <cell r="F6300" t="str">
            <v>Bundhose PRAKTIKA kornblau/hydronblau</v>
          </cell>
        </row>
        <row r="6301">
          <cell r="B6301" t="str">
            <v>BH26KBH-072</v>
          </cell>
          <cell r="C6301">
            <v>5</v>
          </cell>
          <cell r="D6301">
            <v>7.8615000000000004</v>
          </cell>
          <cell r="E6301">
            <v>39.31</v>
          </cell>
          <cell r="F6301" t="str">
            <v>Bundhose PRAKTIKA kornblau/hydronblau</v>
          </cell>
        </row>
        <row r="6302">
          <cell r="B6302" t="str">
            <v>BH26KBH-074</v>
          </cell>
          <cell r="C6302">
            <v>10</v>
          </cell>
          <cell r="D6302">
            <v>8.0122</v>
          </cell>
          <cell r="E6302">
            <v>80.12</v>
          </cell>
          <cell r="F6302" t="str">
            <v>Bundhose PRAKTIKA kornblau/hydronblau</v>
          </cell>
        </row>
        <row r="6303">
          <cell r="B6303" t="str">
            <v>BH26KBH-090</v>
          </cell>
          <cell r="C6303">
            <v>13</v>
          </cell>
          <cell r="D6303">
            <v>8.1982999999999997</v>
          </cell>
          <cell r="E6303">
            <v>106.58</v>
          </cell>
          <cell r="F6303" t="str">
            <v>Bundhose PRAKTIKA kornblau/hydronblau</v>
          </cell>
        </row>
        <row r="6304">
          <cell r="B6304" t="str">
            <v>BH26KBH-094</v>
          </cell>
          <cell r="C6304">
            <v>19</v>
          </cell>
          <cell r="D6304">
            <v>8.0120000000000005</v>
          </cell>
          <cell r="E6304">
            <v>152.22999999999999</v>
          </cell>
          <cell r="F6304" t="str">
            <v>Bundhose PRAKTIKA kornblau/hydronblau</v>
          </cell>
        </row>
        <row r="6305">
          <cell r="B6305" t="str">
            <v>BH26KBH-098</v>
          </cell>
          <cell r="C6305">
            <v>37</v>
          </cell>
          <cell r="D6305">
            <v>8.4778000000000002</v>
          </cell>
          <cell r="E6305">
            <v>313.68</v>
          </cell>
          <cell r="F6305" t="str">
            <v>Bundhose PRAKTIKA kornblau/hydronblau</v>
          </cell>
        </row>
        <row r="6306">
          <cell r="B6306" t="str">
            <v>BH26KBH-102</v>
          </cell>
          <cell r="C6306">
            <v>5</v>
          </cell>
          <cell r="D6306">
            <v>8.4650999999999996</v>
          </cell>
          <cell r="E6306">
            <v>42.33</v>
          </cell>
          <cell r="F6306" t="str">
            <v>Bundhose PRAKTIKA kornblau/hydronblau</v>
          </cell>
        </row>
        <row r="6307">
          <cell r="B6307" t="str">
            <v>BH26KBH-106</v>
          </cell>
          <cell r="C6307">
            <v>17</v>
          </cell>
          <cell r="D6307">
            <v>8.4022000000000006</v>
          </cell>
          <cell r="E6307">
            <v>142.84</v>
          </cell>
          <cell r="F6307" t="str">
            <v>Bundhose PRAKTIKA kornblau/hydronblau</v>
          </cell>
        </row>
        <row r="6308">
          <cell r="B6308" t="str">
            <v>BH26KBH-110</v>
          </cell>
          <cell r="C6308">
            <v>10</v>
          </cell>
          <cell r="D6308">
            <v>8.3483000000000001</v>
          </cell>
          <cell r="E6308">
            <v>83.48</v>
          </cell>
          <cell r="F6308" t="str">
            <v>Bundhose PRAKTIKA kornblau/hydronblau</v>
          </cell>
        </row>
        <row r="6309">
          <cell r="B6309" t="str">
            <v>BH26KH-024</v>
          </cell>
          <cell r="C6309">
            <v>13</v>
          </cell>
          <cell r="D6309">
            <v>8.2052999999999994</v>
          </cell>
          <cell r="E6309">
            <v>106.67</v>
          </cell>
          <cell r="F6309" t="str">
            <v>Bundhose PRAKTIKA sand/braun</v>
          </cell>
        </row>
        <row r="6310">
          <cell r="B6310" t="str">
            <v>BH26KH-025</v>
          </cell>
          <cell r="C6310">
            <v>19</v>
          </cell>
          <cell r="D6310">
            <v>8.2200000000000006</v>
          </cell>
          <cell r="E6310">
            <v>156.18</v>
          </cell>
          <cell r="F6310" t="str">
            <v>Bundhose PRAKTIKA sand/braun</v>
          </cell>
        </row>
        <row r="6311">
          <cell r="B6311" t="str">
            <v>BH26KH-026</v>
          </cell>
          <cell r="C6311">
            <v>2</v>
          </cell>
          <cell r="D6311">
            <v>8.1193000000000008</v>
          </cell>
          <cell r="E6311">
            <v>16.239999999999998</v>
          </cell>
          <cell r="F6311" t="str">
            <v>Bundhose PRAKTIKA sand/braun</v>
          </cell>
        </row>
        <row r="6312">
          <cell r="B6312" t="str">
            <v>BH26KH-027</v>
          </cell>
          <cell r="C6312">
            <v>37</v>
          </cell>
          <cell r="D6312">
            <v>8.6044</v>
          </cell>
          <cell r="E6312">
            <v>318.36</v>
          </cell>
          <cell r="F6312" t="str">
            <v>Bundhose PRAKTIKA sand/braun</v>
          </cell>
        </row>
        <row r="6313">
          <cell r="B6313" t="str">
            <v>BH26KH-028</v>
          </cell>
          <cell r="C6313">
            <v>12</v>
          </cell>
          <cell r="D6313">
            <v>8.0200999999999993</v>
          </cell>
          <cell r="E6313">
            <v>96.24</v>
          </cell>
          <cell r="F6313" t="str">
            <v>Bundhose PRAKTIKA sand/braun</v>
          </cell>
        </row>
        <row r="6314">
          <cell r="B6314" t="str">
            <v>BH26KH-029</v>
          </cell>
          <cell r="C6314">
            <v>10</v>
          </cell>
          <cell r="D6314">
            <v>8.1562999999999999</v>
          </cell>
          <cell r="E6314">
            <v>81.56</v>
          </cell>
          <cell r="F6314" t="str">
            <v>Bundhose PRAKTIKA sand/braun</v>
          </cell>
        </row>
        <row r="6315">
          <cell r="B6315" t="str">
            <v>BH26KH-042</v>
          </cell>
          <cell r="C6315">
            <v>51</v>
          </cell>
          <cell r="D6315">
            <v>8.1641999999999992</v>
          </cell>
          <cell r="E6315">
            <v>416.37</v>
          </cell>
          <cell r="F6315" t="str">
            <v>Bundhose PRAKTIKA sand/braun</v>
          </cell>
        </row>
        <row r="6316">
          <cell r="B6316" t="str">
            <v>BH26KH-044</v>
          </cell>
          <cell r="C6316">
            <v>58</v>
          </cell>
          <cell r="D6316">
            <v>8.3829999999999991</v>
          </cell>
          <cell r="E6316">
            <v>486.21</v>
          </cell>
          <cell r="F6316" t="str">
            <v>Bundhose PRAKTIKA sand/braun</v>
          </cell>
        </row>
        <row r="6317">
          <cell r="B6317" t="str">
            <v>BH26KH-046</v>
          </cell>
          <cell r="C6317">
            <v>191</v>
          </cell>
          <cell r="D6317">
            <v>8.4040999999999997</v>
          </cell>
          <cell r="E6317">
            <v>1605.19</v>
          </cell>
          <cell r="F6317" t="str">
            <v>Bundhose PRAKTIKA sand/braun</v>
          </cell>
        </row>
        <row r="6318">
          <cell r="B6318" t="str">
            <v>BH26KH-048</v>
          </cell>
          <cell r="C6318">
            <v>411</v>
          </cell>
          <cell r="D6318">
            <v>8.4356000000000009</v>
          </cell>
          <cell r="E6318">
            <v>3467.03</v>
          </cell>
          <cell r="F6318" t="str">
            <v>Bundhose PRAKTIKA sand/braun</v>
          </cell>
        </row>
        <row r="6319">
          <cell r="B6319" t="str">
            <v>BH26KH-050</v>
          </cell>
          <cell r="C6319">
            <v>380</v>
          </cell>
          <cell r="D6319">
            <v>8.4263999999999992</v>
          </cell>
          <cell r="E6319">
            <v>3202.05</v>
          </cell>
          <cell r="F6319" t="str">
            <v>Bundhose PRAKTIKA sand/braun</v>
          </cell>
        </row>
        <row r="6320">
          <cell r="B6320" t="str">
            <v>BH26KH-052</v>
          </cell>
          <cell r="C6320">
            <v>468</v>
          </cell>
          <cell r="D6320">
            <v>8.4604999999999997</v>
          </cell>
          <cell r="E6320">
            <v>3959.49</v>
          </cell>
          <cell r="F6320" t="str">
            <v>Bundhose PRAKTIKA sand/braun</v>
          </cell>
        </row>
        <row r="6321">
          <cell r="B6321" t="str">
            <v>BH26KH-054</v>
          </cell>
          <cell r="C6321">
            <v>353</v>
          </cell>
          <cell r="D6321">
            <v>8.4810999999999996</v>
          </cell>
          <cell r="E6321">
            <v>2993.83</v>
          </cell>
          <cell r="F6321" t="str">
            <v>Bundhose PRAKTIKA sand/braun</v>
          </cell>
        </row>
        <row r="6322">
          <cell r="B6322" t="str">
            <v>BH26KH-056</v>
          </cell>
          <cell r="C6322">
            <v>173</v>
          </cell>
          <cell r="D6322">
            <v>8.4339999999999993</v>
          </cell>
          <cell r="E6322">
            <v>1459.09</v>
          </cell>
          <cell r="F6322" t="str">
            <v>Bundhose PRAKTIKA sand/braun</v>
          </cell>
        </row>
        <row r="6323">
          <cell r="B6323" t="str">
            <v>BH26KH-058</v>
          </cell>
          <cell r="C6323">
            <v>91</v>
          </cell>
          <cell r="D6323">
            <v>8.2667000000000002</v>
          </cell>
          <cell r="E6323">
            <v>752.27</v>
          </cell>
          <cell r="F6323" t="str">
            <v>Bundhose PRAKTIKA sand/braun</v>
          </cell>
        </row>
        <row r="6324">
          <cell r="B6324" t="str">
            <v>BH26KH-060</v>
          </cell>
          <cell r="C6324">
            <v>33</v>
          </cell>
          <cell r="D6324">
            <v>8.2445000000000004</v>
          </cell>
          <cell r="E6324">
            <v>272.07</v>
          </cell>
          <cell r="F6324" t="str">
            <v>Bundhose PRAKTIKA sand/braun</v>
          </cell>
        </row>
        <row r="6325">
          <cell r="B6325" t="str">
            <v>BH26KH-062</v>
          </cell>
          <cell r="C6325">
            <v>15</v>
          </cell>
          <cell r="D6325">
            <v>8.2119</v>
          </cell>
          <cell r="E6325">
            <v>123.18</v>
          </cell>
          <cell r="F6325" t="str">
            <v>Bundhose PRAKTIKA sand/braun</v>
          </cell>
        </row>
        <row r="6326">
          <cell r="B6326" t="str">
            <v>BH26KH-064</v>
          </cell>
          <cell r="C6326">
            <v>15</v>
          </cell>
          <cell r="D6326">
            <v>8.5487000000000002</v>
          </cell>
          <cell r="E6326">
            <v>128.22999999999999</v>
          </cell>
          <cell r="F6326" t="str">
            <v>Bundhose PRAKTIKA sand/braun</v>
          </cell>
        </row>
        <row r="6327">
          <cell r="B6327" t="str">
            <v>BH26KH-066</v>
          </cell>
          <cell r="C6327">
            <v>11</v>
          </cell>
          <cell r="D6327">
            <v>8.2200000000000006</v>
          </cell>
          <cell r="E6327">
            <v>90.42</v>
          </cell>
          <cell r="F6327" t="str">
            <v>Bundhose PRAKTIKA sand/braun</v>
          </cell>
        </row>
        <row r="6328">
          <cell r="B6328" t="str">
            <v>BH26KH-090</v>
          </cell>
          <cell r="C6328">
            <v>14</v>
          </cell>
          <cell r="D6328">
            <v>8.5365000000000002</v>
          </cell>
          <cell r="E6328">
            <v>119.51</v>
          </cell>
          <cell r="F6328" t="str">
            <v>Bundhose PRAKTIKA sand/braun</v>
          </cell>
        </row>
        <row r="6329">
          <cell r="B6329" t="str">
            <v>BH26KH-094</v>
          </cell>
          <cell r="C6329">
            <v>11</v>
          </cell>
          <cell r="D6329">
            <v>7.8902000000000001</v>
          </cell>
          <cell r="E6329">
            <v>86.79</v>
          </cell>
          <cell r="F6329" t="str">
            <v>Bundhose PRAKTIKA sand/braun</v>
          </cell>
        </row>
        <row r="6330">
          <cell r="B6330" t="str">
            <v>BH26KH-098</v>
          </cell>
          <cell r="C6330">
            <v>25</v>
          </cell>
          <cell r="D6330">
            <v>8.5541999999999998</v>
          </cell>
          <cell r="E6330">
            <v>213.86</v>
          </cell>
          <cell r="F6330" t="str">
            <v>Bundhose PRAKTIKA sand/braun</v>
          </cell>
        </row>
        <row r="6331">
          <cell r="B6331" t="str">
            <v>BH26KH-102</v>
          </cell>
          <cell r="C6331">
            <v>11</v>
          </cell>
          <cell r="D6331">
            <v>8.2315000000000005</v>
          </cell>
          <cell r="E6331">
            <v>90.55</v>
          </cell>
          <cell r="F6331" t="str">
            <v>Bundhose PRAKTIKA sand/braun</v>
          </cell>
        </row>
        <row r="6332">
          <cell r="B6332" t="str">
            <v>BH26KH-106</v>
          </cell>
          <cell r="C6332">
            <v>12</v>
          </cell>
          <cell r="D6332">
            <v>8.2471999999999994</v>
          </cell>
          <cell r="E6332">
            <v>98.97</v>
          </cell>
          <cell r="F6332" t="str">
            <v>Bundhose PRAKTIKA sand/braun</v>
          </cell>
        </row>
        <row r="6333">
          <cell r="B6333" t="str">
            <v>BH26KH-110</v>
          </cell>
          <cell r="C6333">
            <v>16</v>
          </cell>
          <cell r="D6333">
            <v>8.2371999999999996</v>
          </cell>
          <cell r="E6333">
            <v>131.80000000000001</v>
          </cell>
          <cell r="F6333" t="str">
            <v>Bundhose PRAKTIKA sand/braun</v>
          </cell>
        </row>
        <row r="6334">
          <cell r="B6334" t="str">
            <v>BH26S-024</v>
          </cell>
          <cell r="C6334">
            <v>4</v>
          </cell>
          <cell r="D6334">
            <v>8.3122000000000007</v>
          </cell>
          <cell r="E6334">
            <v>33.25</v>
          </cell>
          <cell r="F6334" t="str">
            <v>Bundhose PRAKTIKA schwarz</v>
          </cell>
        </row>
        <row r="6335">
          <cell r="B6335" t="str">
            <v>BH26S-025</v>
          </cell>
          <cell r="C6335">
            <v>14</v>
          </cell>
          <cell r="D6335">
            <v>8.2286999999999999</v>
          </cell>
          <cell r="E6335">
            <v>115.2</v>
          </cell>
          <cell r="F6335" t="str">
            <v>Bundhose PRAKTIKA schwarz</v>
          </cell>
        </row>
        <row r="6336">
          <cell r="B6336" t="str">
            <v>BH26S-026</v>
          </cell>
          <cell r="D6336">
            <v>8.1847999999999992</v>
          </cell>
          <cell r="F6336" t="str">
            <v>Bundhose PRAKTIKA schwarz</v>
          </cell>
        </row>
        <row r="6337">
          <cell r="B6337" t="str">
            <v>BH26S-027</v>
          </cell>
          <cell r="C6337">
            <v>17</v>
          </cell>
          <cell r="D6337">
            <v>8.2370000000000001</v>
          </cell>
          <cell r="E6337">
            <v>140.03</v>
          </cell>
          <cell r="F6337" t="str">
            <v>Bundhose PRAKTIKA schwarz</v>
          </cell>
        </row>
        <row r="6338">
          <cell r="B6338" t="str">
            <v>BH26S-028</v>
          </cell>
          <cell r="C6338">
            <v>13</v>
          </cell>
          <cell r="D6338">
            <v>7.9630999999999998</v>
          </cell>
          <cell r="E6338">
            <v>103.52</v>
          </cell>
          <cell r="F6338" t="str">
            <v>Bundhose PRAKTIKA schwarz</v>
          </cell>
        </row>
        <row r="6339">
          <cell r="B6339" t="str">
            <v>BH26S-029</v>
          </cell>
          <cell r="C6339">
            <v>5</v>
          </cell>
          <cell r="D6339">
            <v>8.27</v>
          </cell>
          <cell r="E6339">
            <v>41.35</v>
          </cell>
          <cell r="F6339" t="str">
            <v>Bundhose PRAKTIKA schwarz</v>
          </cell>
        </row>
        <row r="6340">
          <cell r="B6340" t="str">
            <v>BH26S-042</v>
          </cell>
          <cell r="C6340">
            <v>43</v>
          </cell>
          <cell r="D6340">
            <v>8.2344000000000008</v>
          </cell>
          <cell r="E6340">
            <v>354.08</v>
          </cell>
          <cell r="F6340" t="str">
            <v>Bundhose PRAKTIKA schwarz</v>
          </cell>
        </row>
        <row r="6341">
          <cell r="B6341" t="str">
            <v>BH26S-044</v>
          </cell>
          <cell r="C6341">
            <v>220</v>
          </cell>
          <cell r="D6341">
            <v>8.2741000000000007</v>
          </cell>
          <cell r="E6341">
            <v>1820.31</v>
          </cell>
          <cell r="F6341" t="str">
            <v>Bundhose PRAKTIKA schwarz</v>
          </cell>
        </row>
        <row r="6342">
          <cell r="B6342" t="str">
            <v>BH26S-046</v>
          </cell>
          <cell r="C6342">
            <v>191</v>
          </cell>
          <cell r="D6342">
            <v>8.3565000000000005</v>
          </cell>
          <cell r="E6342">
            <v>1596.08</v>
          </cell>
          <cell r="F6342" t="str">
            <v>Bundhose PRAKTIKA schwarz</v>
          </cell>
        </row>
        <row r="6343">
          <cell r="B6343" t="str">
            <v>BH26S-048</v>
          </cell>
          <cell r="C6343">
            <v>431</v>
          </cell>
          <cell r="D6343">
            <v>8.3706999999999994</v>
          </cell>
          <cell r="E6343">
            <v>3607.77</v>
          </cell>
          <cell r="F6343" t="str">
            <v>Bundhose PRAKTIKA schwarz</v>
          </cell>
        </row>
        <row r="6344">
          <cell r="B6344" t="str">
            <v>BH26S-050</v>
          </cell>
          <cell r="C6344">
            <v>191</v>
          </cell>
          <cell r="D6344">
            <v>8.2736000000000001</v>
          </cell>
          <cell r="E6344">
            <v>1580.25</v>
          </cell>
          <cell r="F6344" t="str">
            <v>Bundhose PRAKTIKA schwarz</v>
          </cell>
        </row>
        <row r="6345">
          <cell r="B6345" t="str">
            <v>BH26S-052</v>
          </cell>
          <cell r="C6345">
            <v>163</v>
          </cell>
          <cell r="D6345">
            <v>8.2208000000000006</v>
          </cell>
          <cell r="E6345">
            <v>1339.99</v>
          </cell>
          <cell r="F6345" t="str">
            <v>Bundhose PRAKTIKA schwarz</v>
          </cell>
        </row>
        <row r="6346">
          <cell r="B6346" t="str">
            <v>BH26S-054</v>
          </cell>
          <cell r="C6346">
            <v>158</v>
          </cell>
          <cell r="D6346">
            <v>8.2147000000000006</v>
          </cell>
          <cell r="E6346">
            <v>1297.92</v>
          </cell>
          <cell r="F6346" t="str">
            <v>Bundhose PRAKTIKA schwarz</v>
          </cell>
        </row>
        <row r="6347">
          <cell r="B6347" t="str">
            <v>BH26S-056</v>
          </cell>
          <cell r="C6347">
            <v>113</v>
          </cell>
          <cell r="D6347">
            <v>8.3206000000000007</v>
          </cell>
          <cell r="E6347">
            <v>940.23</v>
          </cell>
          <cell r="F6347" t="str">
            <v>Bundhose PRAKTIKA schwarz</v>
          </cell>
        </row>
        <row r="6348">
          <cell r="B6348" t="str">
            <v>BH26S-058</v>
          </cell>
          <cell r="C6348">
            <v>68</v>
          </cell>
          <cell r="D6348">
            <v>8.3572000000000006</v>
          </cell>
          <cell r="E6348">
            <v>568.29</v>
          </cell>
          <cell r="F6348" t="str">
            <v>Bundhose PRAKTIKA schwarz</v>
          </cell>
        </row>
        <row r="6349">
          <cell r="B6349" t="str">
            <v>BH26S-060</v>
          </cell>
          <cell r="C6349">
            <v>80</v>
          </cell>
          <cell r="D6349">
            <v>8.3815000000000008</v>
          </cell>
          <cell r="E6349">
            <v>670.52</v>
          </cell>
          <cell r="F6349" t="str">
            <v>Bundhose PRAKTIKA schwarz</v>
          </cell>
        </row>
        <row r="6350">
          <cell r="B6350" t="str">
            <v>BH26S-062</v>
          </cell>
          <cell r="C6350">
            <v>62</v>
          </cell>
          <cell r="D6350">
            <v>8.1303000000000001</v>
          </cell>
          <cell r="E6350">
            <v>504.08</v>
          </cell>
          <cell r="F6350" t="str">
            <v>Bundhose PRAKTIKA schwarz</v>
          </cell>
        </row>
        <row r="6351">
          <cell r="B6351" t="str">
            <v>BH26S-064</v>
          </cell>
          <cell r="C6351">
            <v>56</v>
          </cell>
          <cell r="D6351">
            <v>8.2437000000000005</v>
          </cell>
          <cell r="E6351">
            <v>461.64</v>
          </cell>
          <cell r="F6351" t="str">
            <v>Bundhose PRAKTIKA schwarz</v>
          </cell>
        </row>
        <row r="6352">
          <cell r="B6352" t="str">
            <v>BH26S-066</v>
          </cell>
          <cell r="C6352">
            <v>13</v>
          </cell>
          <cell r="D6352">
            <v>8.3407999999999998</v>
          </cell>
          <cell r="E6352">
            <v>108.43</v>
          </cell>
          <cell r="F6352" t="str">
            <v>Bundhose PRAKTIKA schwarz</v>
          </cell>
        </row>
        <row r="6353">
          <cell r="B6353" t="str">
            <v>BH26S-068</v>
          </cell>
          <cell r="C6353">
            <v>25</v>
          </cell>
          <cell r="D6353">
            <v>7.8815999999999997</v>
          </cell>
          <cell r="E6353">
            <v>197.04</v>
          </cell>
          <cell r="F6353" t="str">
            <v>Bundhose PRAKTIKA schwarz</v>
          </cell>
        </row>
        <row r="6354">
          <cell r="B6354" t="str">
            <v>BH26S-070</v>
          </cell>
          <cell r="C6354">
            <v>15</v>
          </cell>
          <cell r="D6354">
            <v>7.9195000000000002</v>
          </cell>
          <cell r="E6354">
            <v>118.79</v>
          </cell>
          <cell r="F6354" t="str">
            <v>Bundhose PRAKTIKA schwarz</v>
          </cell>
        </row>
        <row r="6355">
          <cell r="B6355" t="str">
            <v>BH26S-072</v>
          </cell>
          <cell r="C6355">
            <v>7</v>
          </cell>
          <cell r="D6355">
            <v>8.2060999999999993</v>
          </cell>
          <cell r="E6355">
            <v>57.44</v>
          </cell>
          <cell r="F6355" t="str">
            <v>Bundhose PRAKTIKA schwarz</v>
          </cell>
        </row>
        <row r="6356">
          <cell r="B6356" t="str">
            <v>BH26S-074</v>
          </cell>
          <cell r="C6356">
            <v>18</v>
          </cell>
          <cell r="D6356">
            <v>7.9709000000000003</v>
          </cell>
          <cell r="E6356">
            <v>143.47999999999999</v>
          </cell>
          <cell r="F6356" t="str">
            <v>Bundhose PRAKTIKA schwarz</v>
          </cell>
        </row>
        <row r="6357">
          <cell r="B6357" t="str">
            <v>BH26S-090</v>
          </cell>
          <cell r="C6357">
            <v>13</v>
          </cell>
          <cell r="D6357">
            <v>8.2004000000000001</v>
          </cell>
          <cell r="E6357">
            <v>106.61</v>
          </cell>
          <cell r="F6357" t="str">
            <v>Bundhose PRAKTIKA schwarz</v>
          </cell>
        </row>
        <row r="6358">
          <cell r="B6358" t="str">
            <v>BH26S-094</v>
          </cell>
          <cell r="C6358">
            <v>12</v>
          </cell>
          <cell r="D6358">
            <v>8.3226999999999993</v>
          </cell>
          <cell r="E6358">
            <v>99.87</v>
          </cell>
          <cell r="F6358" t="str">
            <v>Bundhose PRAKTIKA schwarz</v>
          </cell>
        </row>
        <row r="6359">
          <cell r="B6359" t="str">
            <v>BH26S-098</v>
          </cell>
          <cell r="C6359">
            <v>11</v>
          </cell>
          <cell r="D6359">
            <v>8.4568999999999992</v>
          </cell>
          <cell r="E6359">
            <v>93.03</v>
          </cell>
          <cell r="F6359" t="str">
            <v>Bundhose PRAKTIKA schwarz</v>
          </cell>
        </row>
        <row r="6360">
          <cell r="B6360" t="str">
            <v>BH26S-102</v>
          </cell>
          <cell r="C6360">
            <v>19</v>
          </cell>
          <cell r="D6360">
            <v>8.5212000000000003</v>
          </cell>
          <cell r="E6360">
            <v>161.9</v>
          </cell>
          <cell r="F6360" t="str">
            <v>Bundhose PRAKTIKA schwarz</v>
          </cell>
        </row>
        <row r="6361">
          <cell r="B6361" t="str">
            <v>BH26S-106</v>
          </cell>
          <cell r="C6361">
            <v>20</v>
          </cell>
          <cell r="D6361">
            <v>8.2127999999999997</v>
          </cell>
          <cell r="E6361">
            <v>164.26</v>
          </cell>
          <cell r="F6361" t="str">
            <v>Bundhose PRAKTIKA schwarz</v>
          </cell>
        </row>
        <row r="6362">
          <cell r="B6362" t="str">
            <v>BH26S-110</v>
          </cell>
          <cell r="C6362">
            <v>5</v>
          </cell>
          <cell r="D6362">
            <v>7.9494999999999996</v>
          </cell>
          <cell r="E6362">
            <v>39.75</v>
          </cell>
          <cell r="F6362" t="str">
            <v>Bundhose PRAKTIKA schwarz</v>
          </cell>
        </row>
        <row r="6363">
          <cell r="B6363" t="str">
            <v>BH26W-024</v>
          </cell>
          <cell r="C6363">
            <v>46</v>
          </cell>
          <cell r="D6363">
            <v>7.9855</v>
          </cell>
          <cell r="E6363">
            <v>367.33</v>
          </cell>
          <cell r="F6363" t="str">
            <v>Bundhose PRAKTIKA weiss/hydronblau</v>
          </cell>
        </row>
        <row r="6364">
          <cell r="B6364" t="str">
            <v>BH26W-025</v>
          </cell>
          <cell r="C6364">
            <v>58</v>
          </cell>
          <cell r="D6364">
            <v>8.1286000000000005</v>
          </cell>
          <cell r="E6364">
            <v>471.46</v>
          </cell>
          <cell r="F6364" t="str">
            <v>Bundhose PRAKTIKA weiss/hydronblau</v>
          </cell>
        </row>
        <row r="6365">
          <cell r="B6365" t="str">
            <v>BH26W-026</v>
          </cell>
          <cell r="C6365">
            <v>142</v>
          </cell>
          <cell r="D6365">
            <v>8.1563999999999997</v>
          </cell>
          <cell r="E6365">
            <v>1158.21</v>
          </cell>
          <cell r="F6365" t="str">
            <v>Bundhose PRAKTIKA weiss/hydronblau</v>
          </cell>
        </row>
        <row r="6366">
          <cell r="B6366" t="str">
            <v>BH26W-027</v>
          </cell>
          <cell r="C6366">
            <v>63</v>
          </cell>
          <cell r="D6366">
            <v>8.1656999999999993</v>
          </cell>
          <cell r="E6366">
            <v>514.44000000000005</v>
          </cell>
          <cell r="F6366" t="str">
            <v>Bundhose PRAKTIKA weiss/hydronblau</v>
          </cell>
        </row>
        <row r="6367">
          <cell r="B6367" t="str">
            <v>BH26W-028</v>
          </cell>
          <cell r="C6367">
            <v>66</v>
          </cell>
          <cell r="D6367">
            <v>8.1780000000000008</v>
          </cell>
          <cell r="E6367">
            <v>539.75</v>
          </cell>
          <cell r="F6367" t="str">
            <v>Bundhose PRAKTIKA weiss/hydronblau</v>
          </cell>
        </row>
        <row r="6368">
          <cell r="B6368" t="str">
            <v>BH26W-029</v>
          </cell>
          <cell r="D6368">
            <v>8.3330000000000002</v>
          </cell>
          <cell r="F6368" t="str">
            <v>Bundhose PRAKTIKA weiss/hydronblau</v>
          </cell>
        </row>
        <row r="6369">
          <cell r="B6369" t="str">
            <v>BH26W-042</v>
          </cell>
          <cell r="C6369">
            <v>108</v>
          </cell>
          <cell r="D6369">
            <v>8.4390999999999998</v>
          </cell>
          <cell r="E6369">
            <v>911.42</v>
          </cell>
          <cell r="F6369" t="str">
            <v>Bundhose PRAKTIKA weiss/hydronblau</v>
          </cell>
        </row>
        <row r="6370">
          <cell r="B6370" t="str">
            <v>BH26W-044</v>
          </cell>
          <cell r="C6370">
            <v>163</v>
          </cell>
          <cell r="D6370">
            <v>8.3292000000000002</v>
          </cell>
          <cell r="E6370">
            <v>1357.65</v>
          </cell>
          <cell r="F6370" t="str">
            <v>Bundhose PRAKTIKA weiss/hydronblau</v>
          </cell>
        </row>
        <row r="6371">
          <cell r="B6371" t="str">
            <v>BH26W-046</v>
          </cell>
          <cell r="C6371">
            <v>266</v>
          </cell>
          <cell r="D6371">
            <v>8.3068000000000008</v>
          </cell>
          <cell r="E6371">
            <v>2209.62</v>
          </cell>
          <cell r="F6371" t="str">
            <v>Bundhose PRAKTIKA weiss/hydronblau</v>
          </cell>
        </row>
        <row r="6372">
          <cell r="B6372" t="str">
            <v>BH26W-048</v>
          </cell>
          <cell r="C6372">
            <v>539</v>
          </cell>
          <cell r="D6372">
            <v>8.2470999999999997</v>
          </cell>
          <cell r="E6372">
            <v>4445.17</v>
          </cell>
          <cell r="F6372" t="str">
            <v>Bundhose PRAKTIKA weiss/hydronblau</v>
          </cell>
        </row>
        <row r="6373">
          <cell r="B6373" t="str">
            <v>BH26W-050</v>
          </cell>
          <cell r="C6373">
            <v>626</v>
          </cell>
          <cell r="D6373">
            <v>8.2548999999999992</v>
          </cell>
          <cell r="E6373">
            <v>5167.59</v>
          </cell>
          <cell r="F6373" t="str">
            <v>Bundhose PRAKTIKA weiss/hydronblau</v>
          </cell>
        </row>
        <row r="6374">
          <cell r="B6374" t="str">
            <v>BH26W-052</v>
          </cell>
          <cell r="C6374">
            <v>546</v>
          </cell>
          <cell r="D6374">
            <v>8.2599</v>
          </cell>
          <cell r="E6374">
            <v>4509.8900000000003</v>
          </cell>
          <cell r="F6374" t="str">
            <v>Bundhose PRAKTIKA weiss/hydronblau</v>
          </cell>
        </row>
        <row r="6375">
          <cell r="B6375" t="str">
            <v>BH26W-054</v>
          </cell>
          <cell r="C6375">
            <v>458</v>
          </cell>
          <cell r="D6375">
            <v>8.3047000000000004</v>
          </cell>
          <cell r="E6375">
            <v>3803.54</v>
          </cell>
          <cell r="F6375" t="str">
            <v>Bundhose PRAKTIKA weiss/hydronblau</v>
          </cell>
        </row>
        <row r="6376">
          <cell r="B6376" t="str">
            <v>BH26W-056</v>
          </cell>
          <cell r="C6376">
            <v>297</v>
          </cell>
          <cell r="D6376">
            <v>8.3125</v>
          </cell>
          <cell r="E6376">
            <v>2468.8200000000002</v>
          </cell>
          <cell r="F6376" t="str">
            <v>Bundhose PRAKTIKA weiss/hydronblau</v>
          </cell>
        </row>
        <row r="6377">
          <cell r="B6377" t="str">
            <v>BH26W-058</v>
          </cell>
          <cell r="C6377">
            <v>134</v>
          </cell>
          <cell r="D6377">
            <v>8.4659999999999993</v>
          </cell>
          <cell r="E6377">
            <v>1134.44</v>
          </cell>
          <cell r="F6377" t="str">
            <v>Bundhose PRAKTIKA weiss/hydronblau</v>
          </cell>
        </row>
        <row r="6378">
          <cell r="B6378" t="str">
            <v>BH26W-060</v>
          </cell>
          <cell r="C6378">
            <v>117</v>
          </cell>
          <cell r="D6378">
            <v>8.4275000000000002</v>
          </cell>
          <cell r="E6378">
            <v>986.02</v>
          </cell>
          <cell r="F6378" t="str">
            <v>Bundhose PRAKTIKA weiss/hydronblau</v>
          </cell>
        </row>
        <row r="6379">
          <cell r="B6379" t="str">
            <v>BH26W-062</v>
          </cell>
          <cell r="C6379">
            <v>33</v>
          </cell>
          <cell r="D6379">
            <v>8.4397000000000002</v>
          </cell>
          <cell r="E6379">
            <v>278.51</v>
          </cell>
          <cell r="F6379" t="str">
            <v>Bundhose PRAKTIKA weiss/hydronblau</v>
          </cell>
        </row>
        <row r="6380">
          <cell r="B6380" t="str">
            <v>BH26W-064</v>
          </cell>
          <cell r="C6380">
            <v>42</v>
          </cell>
          <cell r="D6380">
            <v>8.2980999999999998</v>
          </cell>
          <cell r="E6380">
            <v>348.52</v>
          </cell>
          <cell r="F6380" t="str">
            <v>Bundhose PRAKTIKA weiss/hydronblau</v>
          </cell>
        </row>
        <row r="6381">
          <cell r="B6381" t="str">
            <v>BH26W-066</v>
          </cell>
          <cell r="C6381">
            <v>14</v>
          </cell>
          <cell r="D6381">
            <v>8.0869</v>
          </cell>
          <cell r="E6381">
            <v>113.22</v>
          </cell>
          <cell r="F6381" t="str">
            <v>Bundhose PRAKTIKA weiss/hydronblau</v>
          </cell>
        </row>
        <row r="6382">
          <cell r="B6382" t="str">
            <v>BH26W-068</v>
          </cell>
          <cell r="D6382">
            <v>7.3240999999999996</v>
          </cell>
          <cell r="F6382" t="str">
            <v>Bundhose PRAKTIKA weiss/hydronblau</v>
          </cell>
        </row>
        <row r="6383">
          <cell r="B6383" t="str">
            <v>BH26W-070</v>
          </cell>
          <cell r="C6383">
            <v>19</v>
          </cell>
          <cell r="D6383">
            <v>7.8844000000000003</v>
          </cell>
          <cell r="E6383">
            <v>149.80000000000001</v>
          </cell>
          <cell r="F6383" t="str">
            <v>Bundhose PRAKTIKA weiss/hydronblau</v>
          </cell>
        </row>
        <row r="6384">
          <cell r="B6384" t="str">
            <v>BH26W-072</v>
          </cell>
          <cell r="C6384">
            <v>7</v>
          </cell>
          <cell r="D6384">
            <v>7.9492000000000003</v>
          </cell>
          <cell r="E6384">
            <v>55.64</v>
          </cell>
          <cell r="F6384" t="str">
            <v>Bundhose PRAKTIKA weiss/hydronblau</v>
          </cell>
        </row>
        <row r="6385">
          <cell r="B6385" t="str">
            <v>BH26W-074</v>
          </cell>
          <cell r="C6385">
            <v>12</v>
          </cell>
          <cell r="D6385">
            <v>7.8124000000000002</v>
          </cell>
          <cell r="E6385">
            <v>93.75</v>
          </cell>
          <cell r="F6385" t="str">
            <v>Bundhose PRAKTIKA weiss/hydronblau</v>
          </cell>
        </row>
        <row r="6386">
          <cell r="B6386" t="str">
            <v>BH26W-090</v>
          </cell>
          <cell r="C6386">
            <v>21</v>
          </cell>
          <cell r="D6386">
            <v>8.0717999999999996</v>
          </cell>
          <cell r="E6386">
            <v>169.51</v>
          </cell>
          <cell r="F6386" t="str">
            <v>Bundhose PRAKTIKA weiss/hydronblau</v>
          </cell>
        </row>
        <row r="6387">
          <cell r="B6387" t="str">
            <v>BH26W-094</v>
          </cell>
          <cell r="C6387">
            <v>36</v>
          </cell>
          <cell r="D6387">
            <v>8.1669999999999998</v>
          </cell>
          <cell r="E6387">
            <v>294.01</v>
          </cell>
          <cell r="F6387" t="str">
            <v>Bundhose PRAKTIKA weiss/hydronblau</v>
          </cell>
        </row>
        <row r="6388">
          <cell r="B6388" t="str">
            <v>BH26W-098</v>
          </cell>
          <cell r="C6388">
            <v>63</v>
          </cell>
          <cell r="D6388">
            <v>8.1334</v>
          </cell>
          <cell r="E6388">
            <v>512.4</v>
          </cell>
          <cell r="F6388" t="str">
            <v>Bundhose PRAKTIKA weiss/hydronblau</v>
          </cell>
        </row>
        <row r="6389">
          <cell r="B6389" t="str">
            <v>BH26W-102</v>
          </cell>
          <cell r="C6389">
            <v>115</v>
          </cell>
          <cell r="D6389">
            <v>8.0869</v>
          </cell>
          <cell r="E6389">
            <v>929.99</v>
          </cell>
          <cell r="F6389" t="str">
            <v>Bundhose PRAKTIKA weiss/hydronblau</v>
          </cell>
        </row>
        <row r="6390">
          <cell r="B6390" t="str">
            <v>BH26W-106</v>
          </cell>
          <cell r="C6390">
            <v>9</v>
          </cell>
          <cell r="D6390">
            <v>8.1875</v>
          </cell>
          <cell r="E6390">
            <v>73.69</v>
          </cell>
          <cell r="F6390" t="str">
            <v>Bundhose PRAKTIKA weiss/hydronblau</v>
          </cell>
        </row>
        <row r="6391">
          <cell r="B6391" t="str">
            <v>BH26W-110</v>
          </cell>
          <cell r="C6391">
            <v>29</v>
          </cell>
          <cell r="D6391">
            <v>8.2468000000000004</v>
          </cell>
          <cell r="E6391">
            <v>239.16</v>
          </cell>
          <cell r="F6391" t="str">
            <v>Bundhose PRAKTIKA weiss/hydronblau</v>
          </cell>
        </row>
        <row r="6392">
          <cell r="B6392" t="str">
            <v>BH27GN- 114 BASIC</v>
          </cell>
          <cell r="D6392">
            <v>3.36</v>
          </cell>
          <cell r="F6392" t="str">
            <v>Bundhose grün 100% BW 270g</v>
          </cell>
        </row>
        <row r="6393">
          <cell r="B6393" t="str">
            <v>BH27GN- 44 BASIC</v>
          </cell>
          <cell r="D6393">
            <v>3.7776000000000001</v>
          </cell>
          <cell r="F6393" t="str">
            <v>Bundhose grün 100% BW 270g</v>
          </cell>
        </row>
        <row r="6394">
          <cell r="B6394" t="str">
            <v>BH27GN- 46 BASIC</v>
          </cell>
          <cell r="D6394">
            <v>3.7928999999999999</v>
          </cell>
          <cell r="F6394" t="str">
            <v>Bundhose grün 100% BW 270g</v>
          </cell>
        </row>
        <row r="6395">
          <cell r="B6395" t="str">
            <v>BH27GN- 48 BASIC</v>
          </cell>
          <cell r="D6395">
            <v>3.58</v>
          </cell>
          <cell r="F6395" t="str">
            <v>Bundhose grün 100% BW 270g</v>
          </cell>
        </row>
        <row r="6396">
          <cell r="B6396" t="str">
            <v>BH27GN- 50 BASIC</v>
          </cell>
          <cell r="D6396">
            <v>3.58</v>
          </cell>
          <cell r="F6396" t="str">
            <v>Bundhose grün 100% BW 270g</v>
          </cell>
        </row>
        <row r="6397">
          <cell r="B6397" t="str">
            <v>BH27GN- 52 BASIC</v>
          </cell>
          <cell r="D6397">
            <v>3.58</v>
          </cell>
          <cell r="F6397" t="str">
            <v>Bundhose grün 100% BW 270g</v>
          </cell>
        </row>
        <row r="6398">
          <cell r="B6398" t="str">
            <v>BH27GN- 54 BASIC</v>
          </cell>
          <cell r="D6398">
            <v>3.6272000000000002</v>
          </cell>
          <cell r="F6398" t="str">
            <v>Bundhose grün 100% BW 270g</v>
          </cell>
        </row>
        <row r="6399">
          <cell r="B6399" t="str">
            <v>BH27GN- 56 BASIC</v>
          </cell>
          <cell r="D6399">
            <v>3.5977999999999999</v>
          </cell>
          <cell r="F6399" t="str">
            <v>Bundhose grün 100% BW 270g</v>
          </cell>
        </row>
        <row r="6400">
          <cell r="B6400" t="str">
            <v>BH27GN- 58 BASIC</v>
          </cell>
          <cell r="D6400">
            <v>3.7757000000000001</v>
          </cell>
          <cell r="F6400" t="str">
            <v>Bundhose grün 100% BW 270g</v>
          </cell>
        </row>
        <row r="6401">
          <cell r="B6401" t="str">
            <v>BH27GN- 60 BASIC</v>
          </cell>
          <cell r="D6401">
            <v>3.58</v>
          </cell>
          <cell r="F6401" t="str">
            <v>Bundhose grün 100% BW 270g</v>
          </cell>
        </row>
        <row r="6402">
          <cell r="B6402" t="str">
            <v>BH27GN- 62 BASIC</v>
          </cell>
          <cell r="D6402">
            <v>3.4117000000000002</v>
          </cell>
          <cell r="F6402" t="str">
            <v>Bundhose grün 100% BW 270g</v>
          </cell>
        </row>
        <row r="6403">
          <cell r="B6403" t="str">
            <v>BH27GN- 64 BASIC</v>
          </cell>
          <cell r="D6403">
            <v>3.68</v>
          </cell>
          <cell r="F6403" t="str">
            <v>Bundhose grün 100% BW 270g</v>
          </cell>
        </row>
        <row r="6404">
          <cell r="B6404" t="str">
            <v>BH27GN- 98 BASIC</v>
          </cell>
          <cell r="D6404">
            <v>3.9104999999999999</v>
          </cell>
          <cell r="F6404" t="str">
            <v>Bundhose grün 100% BW 270g</v>
          </cell>
        </row>
        <row r="6405">
          <cell r="B6405" t="str">
            <v>BH27GN-042</v>
          </cell>
          <cell r="C6405">
            <v>5</v>
          </cell>
          <cell r="D6405">
            <v>5.5233999999999996</v>
          </cell>
          <cell r="E6405">
            <v>27.62</v>
          </cell>
          <cell r="F6405" t="str">
            <v>Bundhose BASIC PLUS grün 100% BW 270g</v>
          </cell>
        </row>
        <row r="6406">
          <cell r="B6406" t="str">
            <v>BH27GN-044</v>
          </cell>
          <cell r="C6406">
            <v>16</v>
          </cell>
          <cell r="D6406">
            <v>5.4743000000000004</v>
          </cell>
          <cell r="E6406">
            <v>87.59</v>
          </cell>
          <cell r="F6406" t="str">
            <v>Bundhose BASIC PLUS grün 100% BW 270g</v>
          </cell>
        </row>
        <row r="6407">
          <cell r="B6407" t="str">
            <v>BH27GN-046</v>
          </cell>
          <cell r="C6407">
            <v>47</v>
          </cell>
          <cell r="D6407">
            <v>5.367</v>
          </cell>
          <cell r="E6407">
            <v>252.25</v>
          </cell>
          <cell r="F6407" t="str">
            <v>Bundhose BASIC PLUS grün 100% BW 270g</v>
          </cell>
        </row>
        <row r="6408">
          <cell r="B6408" t="str">
            <v>BH27GN-048</v>
          </cell>
          <cell r="C6408">
            <v>103</v>
          </cell>
          <cell r="D6408">
            <v>5.3625999999999996</v>
          </cell>
          <cell r="E6408">
            <v>552.35</v>
          </cell>
          <cell r="F6408" t="str">
            <v>Bundhose BASIC PLUS grün 100% BW 270g</v>
          </cell>
        </row>
        <row r="6409">
          <cell r="B6409" t="str">
            <v>BH27GN-050</v>
          </cell>
          <cell r="C6409">
            <v>98</v>
          </cell>
          <cell r="D6409">
            <v>5.3526999999999996</v>
          </cell>
          <cell r="E6409">
            <v>524.57000000000005</v>
          </cell>
          <cell r="F6409" t="str">
            <v>Bundhose BASIC PLUS grün 100% BW 270g</v>
          </cell>
        </row>
        <row r="6410">
          <cell r="B6410" t="str">
            <v>BH27GN-052</v>
          </cell>
          <cell r="C6410">
            <v>75</v>
          </cell>
          <cell r="D6410">
            <v>5.3524000000000003</v>
          </cell>
          <cell r="E6410">
            <v>401.43</v>
          </cell>
          <cell r="F6410" t="str">
            <v>Bundhose BASIC PLUS grün 100% BW 270g</v>
          </cell>
        </row>
        <row r="6411">
          <cell r="B6411" t="str">
            <v>BH27GN-054</v>
          </cell>
          <cell r="C6411">
            <v>99</v>
          </cell>
          <cell r="D6411">
            <v>5.3613</v>
          </cell>
          <cell r="E6411">
            <v>530.77</v>
          </cell>
          <cell r="F6411" t="str">
            <v>Bundhose BASIC PLUS grün 100% BW 270g</v>
          </cell>
        </row>
        <row r="6412">
          <cell r="B6412" t="str">
            <v>BH27GN-056</v>
          </cell>
          <cell r="C6412">
            <v>21</v>
          </cell>
          <cell r="D6412">
            <v>5.3392999999999997</v>
          </cell>
          <cell r="E6412">
            <v>112.12</v>
          </cell>
          <cell r="F6412" t="str">
            <v>Bundhose BASIC PLUS grün 100% BW 270g</v>
          </cell>
        </row>
        <row r="6413">
          <cell r="B6413" t="str">
            <v>BH27GN-058</v>
          </cell>
          <cell r="C6413">
            <v>29</v>
          </cell>
          <cell r="D6413">
            <v>5.3905000000000003</v>
          </cell>
          <cell r="E6413">
            <v>156.33000000000001</v>
          </cell>
          <cell r="F6413" t="str">
            <v>Bundhose BASIC PLUS grün 100% BW 270g</v>
          </cell>
        </row>
        <row r="6414">
          <cell r="B6414" t="str">
            <v>BH27GN-060</v>
          </cell>
          <cell r="C6414">
            <v>38</v>
          </cell>
          <cell r="D6414">
            <v>5.33</v>
          </cell>
          <cell r="E6414">
            <v>202.54</v>
          </cell>
          <cell r="F6414" t="str">
            <v>Bundhose BASIC PLUS grün 100% BW 270g</v>
          </cell>
        </row>
        <row r="6415">
          <cell r="B6415" t="str">
            <v>BH27GN-062</v>
          </cell>
          <cell r="C6415">
            <v>23</v>
          </cell>
          <cell r="D6415">
            <v>5.3266</v>
          </cell>
          <cell r="E6415">
            <v>122.51</v>
          </cell>
          <cell r="F6415" t="str">
            <v>Bundhose BASIC PLUS grün 100% BW 270g</v>
          </cell>
        </row>
        <row r="6416">
          <cell r="B6416" t="str">
            <v>BH27GN-064</v>
          </cell>
          <cell r="C6416">
            <v>6</v>
          </cell>
          <cell r="D6416">
            <v>5.3285999999999998</v>
          </cell>
          <cell r="E6416">
            <v>31.97</v>
          </cell>
          <cell r="F6416" t="str">
            <v>Bundhose BASIC PLUS grün 100% BW 270g</v>
          </cell>
        </row>
        <row r="6417">
          <cell r="B6417" t="str">
            <v>BH27GN-066</v>
          </cell>
          <cell r="C6417">
            <v>14</v>
          </cell>
          <cell r="D6417">
            <v>5.4679000000000002</v>
          </cell>
          <cell r="E6417">
            <v>76.55</v>
          </cell>
          <cell r="F6417" t="str">
            <v>Bundhose BASIC PLUS grün 100% BW 270g</v>
          </cell>
        </row>
        <row r="6418">
          <cell r="B6418" t="str">
            <v>BH27GN-090</v>
          </cell>
          <cell r="C6418">
            <v>11</v>
          </cell>
          <cell r="D6418">
            <v>5.2458</v>
          </cell>
          <cell r="E6418">
            <v>57.7</v>
          </cell>
          <cell r="F6418" t="str">
            <v>Bundhose BASIC PLUS grün 100% BW 270g</v>
          </cell>
        </row>
        <row r="6419">
          <cell r="B6419" t="str">
            <v>BH27GN-094</v>
          </cell>
          <cell r="C6419">
            <v>1</v>
          </cell>
          <cell r="D6419">
            <v>5.43</v>
          </cell>
          <cell r="E6419">
            <v>5.43</v>
          </cell>
          <cell r="F6419" t="str">
            <v>Bundhose BASIC PLUS grün 100% BW 270g</v>
          </cell>
        </row>
        <row r="6420">
          <cell r="B6420" t="str">
            <v>BH27GN-098</v>
          </cell>
          <cell r="C6420">
            <v>12</v>
          </cell>
          <cell r="D6420">
            <v>5.3823999999999996</v>
          </cell>
          <cell r="E6420">
            <v>64.59</v>
          </cell>
          <cell r="F6420" t="str">
            <v>Bundhose BASIC PLUS grün 100% BW 270g</v>
          </cell>
        </row>
        <row r="6421">
          <cell r="B6421" t="str">
            <v>BH27GN-102</v>
          </cell>
          <cell r="C6421">
            <v>5</v>
          </cell>
          <cell r="D6421">
            <v>5.63</v>
          </cell>
          <cell r="E6421">
            <v>28.15</v>
          </cell>
          <cell r="F6421" t="str">
            <v>Bundhose BASIC PLUS grün 100% BW 270g</v>
          </cell>
        </row>
        <row r="6422">
          <cell r="B6422" t="str">
            <v>BH27GN-102 BASIC</v>
          </cell>
          <cell r="D6422">
            <v>3.6787000000000001</v>
          </cell>
          <cell r="F6422" t="str">
            <v>Bundhose grün 100% BW 270g</v>
          </cell>
        </row>
        <row r="6423">
          <cell r="B6423" t="str">
            <v>BH27GN-106</v>
          </cell>
          <cell r="C6423">
            <v>7</v>
          </cell>
          <cell r="D6423">
            <v>5.53</v>
          </cell>
          <cell r="E6423">
            <v>38.71</v>
          </cell>
          <cell r="F6423" t="str">
            <v>Bundhose BASIC PLUS grün 100% BW 270g</v>
          </cell>
        </row>
        <row r="6424">
          <cell r="B6424" t="str">
            <v>BH27GN-106 BASIC</v>
          </cell>
          <cell r="D6424">
            <v>3.36</v>
          </cell>
          <cell r="F6424" t="str">
            <v>Bundhose grün 100% BW 270g</v>
          </cell>
        </row>
        <row r="6425">
          <cell r="B6425" t="str">
            <v>BH27GN-110</v>
          </cell>
          <cell r="C6425">
            <v>11</v>
          </cell>
          <cell r="D6425">
            <v>5.3120000000000003</v>
          </cell>
          <cell r="E6425">
            <v>58.43</v>
          </cell>
          <cell r="F6425" t="str">
            <v>Bundhose BASIC PLUS grün 100% BW 270g</v>
          </cell>
        </row>
        <row r="6426">
          <cell r="B6426" t="str">
            <v>BH27GN-110 BASIC</v>
          </cell>
          <cell r="D6426">
            <v>3.36</v>
          </cell>
          <cell r="F6426" t="str">
            <v>Bundhose grün 100% BW 270g</v>
          </cell>
        </row>
        <row r="6427">
          <cell r="B6427" t="str">
            <v>BH27GN-A-042</v>
          </cell>
          <cell r="D6427">
            <v>3.5739999999999998</v>
          </cell>
          <cell r="F6427" t="str">
            <v>Bundhose grün 100% BW 270g</v>
          </cell>
        </row>
        <row r="6428">
          <cell r="B6428" t="str">
            <v>BH27GN-A-090</v>
          </cell>
          <cell r="D6428">
            <v>3.2894000000000001</v>
          </cell>
          <cell r="F6428" t="str">
            <v>Bundhose grün 100% BW 270g</v>
          </cell>
        </row>
        <row r="6429">
          <cell r="B6429" t="str">
            <v>BH27GN-A-094</v>
          </cell>
          <cell r="D6429">
            <v>4.0030999999999999</v>
          </cell>
          <cell r="F6429" t="str">
            <v>Bundhose grün 100% BW 270g</v>
          </cell>
        </row>
        <row r="6430">
          <cell r="B6430" t="str">
            <v>BH27HB- 42 BASIC</v>
          </cell>
          <cell r="D6430">
            <v>3.28</v>
          </cell>
          <cell r="F6430" t="str">
            <v>Bundhose hydronblau 100% BW 270g</v>
          </cell>
        </row>
        <row r="6431">
          <cell r="B6431" t="str">
            <v>BH27HB- 44 BASIC</v>
          </cell>
          <cell r="D6431">
            <v>3.6829999999999998</v>
          </cell>
          <cell r="F6431" t="str">
            <v>Bundhose hydronblau 100% BW 270g</v>
          </cell>
        </row>
        <row r="6432">
          <cell r="B6432" t="str">
            <v>BH27HB- 46 BASIC</v>
          </cell>
          <cell r="D6432">
            <v>3.58</v>
          </cell>
          <cell r="F6432" t="str">
            <v>Bundhose hydronblau 100% BW 270g</v>
          </cell>
        </row>
        <row r="6433">
          <cell r="B6433" t="str">
            <v>BH27HB- 48 BASIC</v>
          </cell>
          <cell r="D6433">
            <v>3.58</v>
          </cell>
          <cell r="F6433" t="str">
            <v>Bundhose hydronblau 100% BW 270g</v>
          </cell>
        </row>
        <row r="6434">
          <cell r="B6434" t="str">
            <v>BH27HB- 50 BASIC</v>
          </cell>
          <cell r="D6434">
            <v>3.8872</v>
          </cell>
          <cell r="F6434" t="str">
            <v>Bundhose hydronblau 100% BW 270g</v>
          </cell>
        </row>
        <row r="6435">
          <cell r="B6435" t="str">
            <v>BH27HB- 52 BASIC</v>
          </cell>
          <cell r="D6435">
            <v>3.58</v>
          </cell>
          <cell r="F6435" t="str">
            <v>Bundhose hydronblau 100% BW 270g</v>
          </cell>
        </row>
        <row r="6436">
          <cell r="B6436" t="str">
            <v>BH27HB- 54 BASIC</v>
          </cell>
          <cell r="D6436">
            <v>3.58</v>
          </cell>
          <cell r="F6436" t="str">
            <v>Bundhose hydronblau 100% BW 270g</v>
          </cell>
        </row>
        <row r="6437">
          <cell r="B6437" t="str">
            <v>BH27HB- 56 BASIC</v>
          </cell>
          <cell r="D6437">
            <v>3.8416000000000001</v>
          </cell>
          <cell r="F6437" t="str">
            <v>Bundhose hydronblau 100% BW 270g</v>
          </cell>
        </row>
        <row r="6438">
          <cell r="B6438" t="str">
            <v>BH27HB- 58 BASIC</v>
          </cell>
          <cell r="D6438">
            <v>3.58</v>
          </cell>
          <cell r="F6438" t="str">
            <v>Bundhose hydronblau 100% BW 270g</v>
          </cell>
        </row>
        <row r="6439">
          <cell r="B6439" t="str">
            <v>BH27HB- 60 BASIC</v>
          </cell>
          <cell r="D6439">
            <v>3.7648999999999999</v>
          </cell>
          <cell r="F6439" t="str">
            <v>Bundhose hydronblau 100% BW 270g</v>
          </cell>
        </row>
        <row r="6440">
          <cell r="B6440" t="str">
            <v>BH27HB- 62 BASIC</v>
          </cell>
          <cell r="D6440">
            <v>3.9811999999999999</v>
          </cell>
          <cell r="F6440" t="str">
            <v>Bundhose hydronblau 100% BW 270g</v>
          </cell>
        </row>
        <row r="6441">
          <cell r="B6441" t="str">
            <v>BH27HB- 64 BASIC</v>
          </cell>
          <cell r="D6441">
            <v>4.3747999999999996</v>
          </cell>
          <cell r="F6441" t="str">
            <v>Bundhose hydronblau 100% BW 270g</v>
          </cell>
        </row>
        <row r="6442">
          <cell r="B6442" t="str">
            <v>BH27HB- 90 BASIC</v>
          </cell>
          <cell r="D6442">
            <v>3.448</v>
          </cell>
          <cell r="F6442" t="str">
            <v>Bundhose hydronblau 100% BW 270g</v>
          </cell>
        </row>
        <row r="6443">
          <cell r="B6443" t="str">
            <v>BH27HB-042</v>
          </cell>
          <cell r="C6443">
            <v>14</v>
          </cell>
          <cell r="D6443">
            <v>5.4595000000000002</v>
          </cell>
          <cell r="E6443">
            <v>76.430000000000007</v>
          </cell>
          <cell r="F6443" t="str">
            <v>Bundhose BASIC PLUS hydronblau 100% BW 270g</v>
          </cell>
        </row>
        <row r="6444">
          <cell r="B6444" t="str">
            <v>BH27HB-044</v>
          </cell>
          <cell r="C6444">
            <v>29</v>
          </cell>
          <cell r="D6444">
            <v>5.4066000000000001</v>
          </cell>
          <cell r="E6444">
            <v>156.79</v>
          </cell>
          <cell r="F6444" t="str">
            <v>Bundhose BASIC PLUS hydronblau 100% BW 270g</v>
          </cell>
        </row>
        <row r="6445">
          <cell r="B6445" t="str">
            <v>BH27HB-046</v>
          </cell>
          <cell r="C6445">
            <v>43</v>
          </cell>
          <cell r="D6445">
            <v>5.3681999999999999</v>
          </cell>
          <cell r="E6445">
            <v>230.83</v>
          </cell>
          <cell r="F6445" t="str">
            <v>Bundhose BASIC PLUS hydronblau 100% BW 270g</v>
          </cell>
        </row>
        <row r="6446">
          <cell r="B6446" t="str">
            <v>BH27HB-048</v>
          </cell>
          <cell r="C6446">
            <v>127</v>
          </cell>
          <cell r="D6446">
            <v>5.4019000000000004</v>
          </cell>
          <cell r="E6446">
            <v>686.05</v>
          </cell>
          <cell r="F6446" t="str">
            <v>Bundhose BASIC PLUS hydronblau 100% BW 270g</v>
          </cell>
        </row>
        <row r="6447">
          <cell r="B6447" t="str">
            <v>BH27HB-050</v>
          </cell>
          <cell r="C6447">
            <v>213</v>
          </cell>
          <cell r="D6447">
            <v>5.3259999999999996</v>
          </cell>
          <cell r="E6447">
            <v>1134.44</v>
          </cell>
          <cell r="F6447" t="str">
            <v>Bundhose BASIC PLUS hydronblau 100% BW 270g</v>
          </cell>
        </row>
        <row r="6448">
          <cell r="B6448" t="str">
            <v>BH27HB-052</v>
          </cell>
          <cell r="C6448">
            <v>353</v>
          </cell>
          <cell r="D6448">
            <v>5.3501000000000003</v>
          </cell>
          <cell r="E6448">
            <v>1888.57</v>
          </cell>
          <cell r="F6448" t="str">
            <v>Bundhose BASIC PLUS hydronblau 100% BW 270g</v>
          </cell>
        </row>
        <row r="6449">
          <cell r="B6449" t="str">
            <v>BH27HB-054</v>
          </cell>
          <cell r="C6449">
            <v>144</v>
          </cell>
          <cell r="D6449">
            <v>5.3429000000000002</v>
          </cell>
          <cell r="E6449">
            <v>769.38</v>
          </cell>
          <cell r="F6449" t="str">
            <v>Bundhose BASIC PLUS hydronblau 100% BW 270g</v>
          </cell>
        </row>
        <row r="6450">
          <cell r="B6450" t="str">
            <v>BH27HB-056</v>
          </cell>
          <cell r="C6450">
            <v>134</v>
          </cell>
          <cell r="D6450">
            <v>5.4124999999999996</v>
          </cell>
          <cell r="E6450">
            <v>725.27</v>
          </cell>
          <cell r="F6450" t="str">
            <v>Bundhose BASIC PLUS hydronblau 100% BW 270g</v>
          </cell>
        </row>
        <row r="6451">
          <cell r="B6451" t="str">
            <v>BH27HB-058</v>
          </cell>
          <cell r="C6451">
            <v>131</v>
          </cell>
          <cell r="D6451">
            <v>5.3700999999999999</v>
          </cell>
          <cell r="E6451">
            <v>703.48</v>
          </cell>
          <cell r="F6451" t="str">
            <v>Bundhose BASIC PLUS hydronblau 100% BW 270g</v>
          </cell>
        </row>
        <row r="6452">
          <cell r="B6452" t="str">
            <v>BH27HB-060</v>
          </cell>
          <cell r="C6452">
            <v>40</v>
          </cell>
          <cell r="D6452">
            <v>5.3743999999999996</v>
          </cell>
          <cell r="E6452">
            <v>214.98</v>
          </cell>
          <cell r="F6452" t="str">
            <v>Bundhose BASIC PLUS hydronblau 100% BW 270g</v>
          </cell>
        </row>
        <row r="6453">
          <cell r="B6453" t="str">
            <v>BH27HB-062</v>
          </cell>
          <cell r="C6453">
            <v>14</v>
          </cell>
          <cell r="D6453">
            <v>5.3509000000000002</v>
          </cell>
          <cell r="E6453">
            <v>74.91</v>
          </cell>
          <cell r="F6453" t="str">
            <v>Bundhose BASIC PLUS hydronblau 100% BW 270g</v>
          </cell>
        </row>
        <row r="6454">
          <cell r="B6454" t="str">
            <v>BH27HB-064</v>
          </cell>
          <cell r="C6454">
            <v>33</v>
          </cell>
          <cell r="D6454">
            <v>5.2416</v>
          </cell>
          <cell r="E6454">
            <v>172.97</v>
          </cell>
          <cell r="F6454" t="str">
            <v>Bundhose BASIC PLUS hydronblau 100% BW 270g</v>
          </cell>
        </row>
        <row r="6455">
          <cell r="B6455" t="str">
            <v>BH27HB-066</v>
          </cell>
          <cell r="C6455">
            <v>11</v>
          </cell>
          <cell r="D6455">
            <v>5.42</v>
          </cell>
          <cell r="E6455">
            <v>59.62</v>
          </cell>
          <cell r="F6455" t="str">
            <v>Bundhose BASIC PLUS hydronblau 100% BW 270g</v>
          </cell>
        </row>
        <row r="6456">
          <cell r="B6456" t="str">
            <v>BH27HB-090</v>
          </cell>
          <cell r="C6456">
            <v>13</v>
          </cell>
          <cell r="D6456">
            <v>5.1780999999999997</v>
          </cell>
          <cell r="E6456">
            <v>67.319999999999993</v>
          </cell>
          <cell r="F6456" t="str">
            <v>Bundhose BASIC PLUS hydronblau 100% BW 270g</v>
          </cell>
        </row>
        <row r="6457">
          <cell r="B6457" t="str">
            <v>BH27HB-094</v>
          </cell>
          <cell r="C6457">
            <v>9</v>
          </cell>
          <cell r="D6457">
            <v>5.43</v>
          </cell>
          <cell r="E6457">
            <v>48.87</v>
          </cell>
          <cell r="F6457" t="str">
            <v>Bundhose BASIC PLUS hydronblau 100% BW 270g</v>
          </cell>
        </row>
        <row r="6458">
          <cell r="B6458" t="str">
            <v>BH27HB-098</v>
          </cell>
          <cell r="C6458">
            <v>10</v>
          </cell>
          <cell r="D6458">
            <v>5.33</v>
          </cell>
          <cell r="E6458">
            <v>53.3</v>
          </cell>
          <cell r="F6458" t="str">
            <v>Bundhose BASIC PLUS hydronblau 100% BW 270g</v>
          </cell>
        </row>
        <row r="6459">
          <cell r="B6459" t="str">
            <v>BH27HB-102</v>
          </cell>
          <cell r="C6459">
            <v>14</v>
          </cell>
          <cell r="D6459">
            <v>5.3329000000000004</v>
          </cell>
          <cell r="E6459">
            <v>74.66</v>
          </cell>
          <cell r="F6459" t="str">
            <v>Bundhose BASIC PLUS hydronblau 100% BW 270g</v>
          </cell>
        </row>
        <row r="6460">
          <cell r="B6460" t="str">
            <v>BH27HB-102 BASIC</v>
          </cell>
          <cell r="D6460">
            <v>3.5026000000000002</v>
          </cell>
          <cell r="F6460" t="str">
            <v>Bundhose hydronblau 100% BW 270g</v>
          </cell>
        </row>
        <row r="6461">
          <cell r="B6461" t="str">
            <v>BH27HB-106</v>
          </cell>
          <cell r="C6461">
            <v>25</v>
          </cell>
          <cell r="D6461">
            <v>5.2244000000000002</v>
          </cell>
          <cell r="E6461">
            <v>130.61000000000001</v>
          </cell>
          <cell r="F6461" t="str">
            <v>Bundhose BASIC PLUS hydronblau 100% BW 270g</v>
          </cell>
        </row>
        <row r="6462">
          <cell r="B6462" t="str">
            <v>BH27HB-106 BASIC</v>
          </cell>
          <cell r="D6462">
            <v>3.448</v>
          </cell>
          <cell r="F6462" t="str">
            <v>Bundhose hydronblau 100% BW 270g</v>
          </cell>
        </row>
        <row r="6463">
          <cell r="B6463" t="str">
            <v>BH27HB-110</v>
          </cell>
          <cell r="C6463">
            <v>25</v>
          </cell>
          <cell r="D6463">
            <v>4.8457999999999997</v>
          </cell>
          <cell r="E6463">
            <v>121.14</v>
          </cell>
          <cell r="F6463" t="str">
            <v>Bundhose BASIC PLUS hydronblau 100% BW 270g</v>
          </cell>
        </row>
        <row r="6464">
          <cell r="B6464" t="str">
            <v>BH27HB-A-094</v>
          </cell>
          <cell r="D6464">
            <v>4.8475000000000001</v>
          </cell>
          <cell r="F6464" t="str">
            <v>Bundhose hydronblau 100% BW 270g</v>
          </cell>
        </row>
        <row r="6465">
          <cell r="B6465" t="str">
            <v>BH27HB-A-098</v>
          </cell>
          <cell r="D6465">
            <v>3.2652999999999999</v>
          </cell>
          <cell r="F6465" t="str">
            <v>Bundhose hydronblau 100% BW 270g</v>
          </cell>
        </row>
        <row r="6466">
          <cell r="B6466" t="str">
            <v>BH27HB-A-110</v>
          </cell>
          <cell r="D6466">
            <v>3.3119999999999998</v>
          </cell>
          <cell r="F6466" t="str">
            <v>Bundhose hydronblau 100% BW 270g</v>
          </cell>
        </row>
        <row r="6467">
          <cell r="B6467" t="str">
            <v>BH27KB- 42 BASIC</v>
          </cell>
          <cell r="D6467">
            <v>3.58</v>
          </cell>
          <cell r="F6467" t="str">
            <v>Bundhose kornblau 100% BW 270g</v>
          </cell>
        </row>
        <row r="6468">
          <cell r="B6468" t="str">
            <v>BH27KB- 44 BASIC</v>
          </cell>
          <cell r="D6468">
            <v>3.6101999999999999</v>
          </cell>
          <cell r="F6468" t="str">
            <v>Bundhose kornblau 100% BW 270g</v>
          </cell>
        </row>
        <row r="6469">
          <cell r="B6469" t="str">
            <v>BH27KB- 46 BASIC</v>
          </cell>
          <cell r="D6469">
            <v>3.58</v>
          </cell>
          <cell r="F6469" t="str">
            <v>Bundhose kornblau 100% BW 270g</v>
          </cell>
        </row>
        <row r="6470">
          <cell r="B6470" t="str">
            <v>BH27KB- 48 BASIC</v>
          </cell>
          <cell r="D6470">
            <v>3.58</v>
          </cell>
          <cell r="F6470" t="str">
            <v>Bundhose kornblau 100% BW 270g</v>
          </cell>
        </row>
        <row r="6471">
          <cell r="B6471" t="str">
            <v>BH27KB- 50 BASIC</v>
          </cell>
          <cell r="D6471">
            <v>3.58</v>
          </cell>
          <cell r="F6471" t="str">
            <v>Bundhose kornblau 100% BW 270g</v>
          </cell>
        </row>
        <row r="6472">
          <cell r="B6472" t="str">
            <v>BH27KB- 52 BASIC</v>
          </cell>
          <cell r="D6472">
            <v>3.8224</v>
          </cell>
          <cell r="F6472" t="str">
            <v>Bundhose kornblau 100% BW 270g</v>
          </cell>
        </row>
        <row r="6473">
          <cell r="B6473" t="str">
            <v>BH27KB- 54 BASIC</v>
          </cell>
          <cell r="D6473">
            <v>3.58</v>
          </cell>
          <cell r="F6473" t="str">
            <v>Bundhose kornblau 100% BW 270g</v>
          </cell>
        </row>
        <row r="6474">
          <cell r="B6474" t="str">
            <v>BH27KB- 56 BASIC</v>
          </cell>
          <cell r="D6474">
            <v>3.58</v>
          </cell>
          <cell r="F6474" t="str">
            <v>Bundhose kornblau 100% BW 270g</v>
          </cell>
        </row>
        <row r="6475">
          <cell r="B6475" t="str">
            <v>BH27KB- 58 BASIC</v>
          </cell>
          <cell r="D6475">
            <v>3.58</v>
          </cell>
          <cell r="F6475" t="str">
            <v>Bundhose kornblau 100% BW 270g</v>
          </cell>
        </row>
        <row r="6476">
          <cell r="B6476" t="str">
            <v>BH27KB- 60 BASIC</v>
          </cell>
          <cell r="D6476">
            <v>3.58</v>
          </cell>
          <cell r="F6476" t="str">
            <v>Bundhose kornblau 100% BW 270g</v>
          </cell>
        </row>
        <row r="6477">
          <cell r="B6477" t="str">
            <v>BH27KB- 62 BASIC</v>
          </cell>
          <cell r="D6477">
            <v>3.6301000000000001</v>
          </cell>
          <cell r="F6477" t="str">
            <v>Bundhose kornblau 100% BW 270g</v>
          </cell>
        </row>
        <row r="6478">
          <cell r="B6478" t="str">
            <v>BH27KB- 64 BASIC</v>
          </cell>
          <cell r="D6478">
            <v>3.58</v>
          </cell>
          <cell r="F6478" t="str">
            <v>Bundhose kornblau 100% BW 270g</v>
          </cell>
        </row>
        <row r="6479">
          <cell r="B6479" t="str">
            <v>BH27KB- 66 BASIC</v>
          </cell>
          <cell r="D6479">
            <v>3.6625000000000001</v>
          </cell>
          <cell r="F6479" t="str">
            <v>Bundhose kornblau 100% BW 270g</v>
          </cell>
        </row>
        <row r="6480">
          <cell r="B6480" t="str">
            <v>BH27KB- 90 BASIC</v>
          </cell>
          <cell r="D6480">
            <v>3.6139000000000001</v>
          </cell>
          <cell r="F6480" t="str">
            <v>Bundhose kornblau 100% BW 270g</v>
          </cell>
        </row>
        <row r="6481">
          <cell r="B6481" t="str">
            <v>BH27KB- 94 BASIC</v>
          </cell>
          <cell r="D6481">
            <v>3.5804</v>
          </cell>
          <cell r="F6481" t="str">
            <v>Bundhose kornblau 100% BW 270g</v>
          </cell>
        </row>
        <row r="6482">
          <cell r="B6482" t="str">
            <v>BH27KB- 98 BASIC</v>
          </cell>
          <cell r="D6482">
            <v>3.58</v>
          </cell>
          <cell r="F6482" t="str">
            <v>Bundhose kornblau 100% BW 270g</v>
          </cell>
        </row>
        <row r="6483">
          <cell r="B6483" t="str">
            <v>BH27KB-042</v>
          </cell>
          <cell r="C6483">
            <v>86</v>
          </cell>
          <cell r="D6483">
            <v>5.5670000000000002</v>
          </cell>
          <cell r="E6483">
            <v>478.77</v>
          </cell>
          <cell r="F6483" t="str">
            <v>Bundhose BASIC PLUS kornblau 100% BW 270g</v>
          </cell>
        </row>
        <row r="6484">
          <cell r="B6484" t="str">
            <v>BH27KB-044</v>
          </cell>
          <cell r="D6484">
            <v>5.4165999999999999</v>
          </cell>
          <cell r="F6484" t="str">
            <v>Bundhose BASIC PLUS kornblau 100% BW 270g</v>
          </cell>
        </row>
        <row r="6485">
          <cell r="B6485" t="str">
            <v>BH27KB-044</v>
          </cell>
          <cell r="D6485">
            <v>5.4165999999999999</v>
          </cell>
          <cell r="F6485" t="str">
            <v>Bundhose BASIC PLUS kornblau 100% BW 270g</v>
          </cell>
        </row>
        <row r="6486">
          <cell r="B6486" t="str">
            <v>BH27KB-046</v>
          </cell>
          <cell r="D6486">
            <v>5.3265000000000002</v>
          </cell>
          <cell r="F6486" t="str">
            <v>Bundhose BASIC PLUS kornblau 100% BW 270g</v>
          </cell>
        </row>
        <row r="6487">
          <cell r="B6487" t="str">
            <v>BH27KB-046</v>
          </cell>
          <cell r="D6487">
            <v>5.3265000000000002</v>
          </cell>
          <cell r="F6487" t="str">
            <v>Bundhose BASIC PLUS kornblau 100% BW 270g</v>
          </cell>
        </row>
        <row r="6488">
          <cell r="B6488" t="str">
            <v>BH27KB-048</v>
          </cell>
          <cell r="C6488">
            <v>119</v>
          </cell>
          <cell r="D6488">
            <v>5.3532999999999999</v>
          </cell>
          <cell r="E6488">
            <v>637.04999999999995</v>
          </cell>
          <cell r="F6488" t="str">
            <v>Bundhose BASIC PLUS kornblau 100% BW 270g</v>
          </cell>
        </row>
        <row r="6489">
          <cell r="B6489" t="str">
            <v>BH27KB-048</v>
          </cell>
          <cell r="D6489">
            <v>5.3532999999999999</v>
          </cell>
          <cell r="F6489" t="str">
            <v>Bundhose BASIC PLUS kornblau 100% BW 270g</v>
          </cell>
        </row>
        <row r="6490">
          <cell r="B6490" t="str">
            <v>BH27KB-050</v>
          </cell>
          <cell r="C6490">
            <v>92</v>
          </cell>
          <cell r="D6490">
            <v>5.3337000000000003</v>
          </cell>
          <cell r="E6490">
            <v>490.7</v>
          </cell>
          <cell r="F6490" t="str">
            <v>Bundhose BASIC PLUS kornblau 100% BW 270g</v>
          </cell>
        </row>
        <row r="6491">
          <cell r="B6491" t="str">
            <v>BH27KB-050</v>
          </cell>
          <cell r="D6491">
            <v>5.3337000000000003</v>
          </cell>
          <cell r="F6491" t="str">
            <v>Bundhose BASIC PLUS kornblau 100% BW 270g</v>
          </cell>
        </row>
        <row r="6492">
          <cell r="B6492" t="str">
            <v>BH27KB-052</v>
          </cell>
          <cell r="D6492">
            <v>5.3762999999999996</v>
          </cell>
          <cell r="F6492" t="str">
            <v>Bundhose BASIC PLUS kornblau 100% BW 270g</v>
          </cell>
        </row>
        <row r="6493">
          <cell r="B6493" t="str">
            <v>BH27KB-052</v>
          </cell>
          <cell r="D6493">
            <v>5.3762999999999996</v>
          </cell>
          <cell r="F6493" t="str">
            <v>Bundhose BASIC PLUS kornblau 100% BW 270g</v>
          </cell>
        </row>
        <row r="6494">
          <cell r="B6494" t="str">
            <v>BH27KB-054</v>
          </cell>
          <cell r="C6494">
            <v>11</v>
          </cell>
          <cell r="D6494">
            <v>5.3624000000000001</v>
          </cell>
          <cell r="E6494">
            <v>58.99</v>
          </cell>
          <cell r="F6494" t="str">
            <v>Bundhose BASIC PLUS kornblau 100% BW 270g</v>
          </cell>
        </row>
        <row r="6495">
          <cell r="B6495" t="str">
            <v>BH27KB-054</v>
          </cell>
          <cell r="D6495">
            <v>5.3624000000000001</v>
          </cell>
          <cell r="F6495" t="str">
            <v>Bundhose BASIC PLUS kornblau 100% BW 270g</v>
          </cell>
        </row>
        <row r="6496">
          <cell r="B6496" t="str">
            <v>BH27KB-056</v>
          </cell>
          <cell r="C6496">
            <v>51</v>
          </cell>
          <cell r="D6496">
            <v>5.3545999999999996</v>
          </cell>
          <cell r="E6496">
            <v>273.08</v>
          </cell>
          <cell r="F6496" t="str">
            <v>Bundhose BASIC PLUS kornblau 100% BW 270g</v>
          </cell>
        </row>
        <row r="6497">
          <cell r="B6497" t="str">
            <v>BH27KB-056</v>
          </cell>
          <cell r="D6497">
            <v>5.3545999999999996</v>
          </cell>
          <cell r="F6497" t="str">
            <v>Bundhose BASIC PLUS kornblau 100% BW 270g</v>
          </cell>
        </row>
        <row r="6498">
          <cell r="B6498" t="str">
            <v>BH27KB-058</v>
          </cell>
          <cell r="C6498">
            <v>38</v>
          </cell>
          <cell r="D6498">
            <v>5.3564999999999996</v>
          </cell>
          <cell r="E6498">
            <v>203.55</v>
          </cell>
          <cell r="F6498" t="str">
            <v>Bundhose BASIC PLUS kornblau 100% BW 270g</v>
          </cell>
        </row>
        <row r="6499">
          <cell r="B6499" t="str">
            <v>BH27KB-060</v>
          </cell>
          <cell r="C6499">
            <v>52</v>
          </cell>
          <cell r="D6499">
            <v>5.4367000000000001</v>
          </cell>
          <cell r="E6499">
            <v>282.70999999999998</v>
          </cell>
          <cell r="F6499" t="str">
            <v>Bundhose BASIC PLUS kornblau 100% BW 270g</v>
          </cell>
        </row>
        <row r="6500">
          <cell r="B6500" t="str">
            <v>BH27KB-060</v>
          </cell>
          <cell r="D6500">
            <v>5.4367000000000001</v>
          </cell>
          <cell r="F6500" t="str">
            <v>Bundhose BASIC PLUS kornblau 100% BW 270g</v>
          </cell>
        </row>
        <row r="6501">
          <cell r="B6501" t="str">
            <v>BH27KB-062</v>
          </cell>
          <cell r="D6501">
            <v>5.3220000000000001</v>
          </cell>
          <cell r="F6501" t="str">
            <v>Bundhose BASIC PLUS kornblau 100% BW 270g</v>
          </cell>
        </row>
        <row r="6502">
          <cell r="B6502" t="str">
            <v>BH27KB-064</v>
          </cell>
          <cell r="D6502">
            <v>5.3662000000000001</v>
          </cell>
          <cell r="F6502" t="str">
            <v>Bundhose BASIC PLUS kornblau 100% BW 270g</v>
          </cell>
        </row>
        <row r="6503">
          <cell r="B6503" t="str">
            <v>BH27KB-066</v>
          </cell>
          <cell r="C6503">
            <v>23</v>
          </cell>
          <cell r="D6503">
            <v>5.6372999999999998</v>
          </cell>
          <cell r="E6503">
            <v>129.66</v>
          </cell>
          <cell r="F6503" t="str">
            <v>Bundhose BASIC PLUS kornblau 100% BW 270g</v>
          </cell>
        </row>
        <row r="6504">
          <cell r="B6504" t="str">
            <v>BH27KB-090</v>
          </cell>
          <cell r="C6504">
            <v>198</v>
          </cell>
          <cell r="D6504">
            <v>5.6365999999999996</v>
          </cell>
          <cell r="E6504">
            <v>1116.04</v>
          </cell>
          <cell r="F6504" t="str">
            <v>Bundhose BASIC PLUS kornblau 100% BW 270g</v>
          </cell>
        </row>
        <row r="6505">
          <cell r="B6505" t="str">
            <v>BH27KB-094</v>
          </cell>
          <cell r="C6505">
            <v>159</v>
          </cell>
          <cell r="D6505">
            <v>5.6355000000000004</v>
          </cell>
          <cell r="E6505">
            <v>896.04</v>
          </cell>
          <cell r="F6505" t="str">
            <v>Bundhose BASIC PLUS kornblau 100% BW 270g</v>
          </cell>
        </row>
        <row r="6506">
          <cell r="B6506" t="str">
            <v>BH27KB-098</v>
          </cell>
          <cell r="C6506">
            <v>4</v>
          </cell>
          <cell r="D6506">
            <v>5.5994999999999999</v>
          </cell>
          <cell r="E6506">
            <v>22.4</v>
          </cell>
          <cell r="F6506" t="str">
            <v>Bundhose BASIC PLUS kornblau 100% BW 270g</v>
          </cell>
        </row>
        <row r="6507">
          <cell r="B6507" t="str">
            <v>BH27KB-102</v>
          </cell>
          <cell r="C6507">
            <v>9</v>
          </cell>
          <cell r="D6507">
            <v>5.4027000000000003</v>
          </cell>
          <cell r="E6507">
            <v>48.62</v>
          </cell>
          <cell r="F6507" t="str">
            <v>Bundhose BASIC PLUS kornblau 100% BW 270g</v>
          </cell>
        </row>
        <row r="6508">
          <cell r="B6508" t="str">
            <v>BH27KB-102 BASIC</v>
          </cell>
          <cell r="D6508">
            <v>3.58</v>
          </cell>
          <cell r="F6508" t="str">
            <v>Bundhose kornblau 100% BW 270g</v>
          </cell>
        </row>
        <row r="6509">
          <cell r="B6509" t="str">
            <v>BH27KB-106</v>
          </cell>
          <cell r="C6509">
            <v>26</v>
          </cell>
          <cell r="D6509">
            <v>5.5994000000000002</v>
          </cell>
          <cell r="E6509">
            <v>145.59</v>
          </cell>
          <cell r="F6509" t="str">
            <v>Bundhose BASIC PLUS kornblau 100% BW 270g</v>
          </cell>
        </row>
        <row r="6510">
          <cell r="B6510" t="str">
            <v>BH27KB-106 BASIC</v>
          </cell>
          <cell r="D6510">
            <v>3.58</v>
          </cell>
          <cell r="F6510" t="str">
            <v>Bundhose kornblau 100% BW 270g</v>
          </cell>
        </row>
        <row r="6511">
          <cell r="B6511" t="str">
            <v>BH27KB-110</v>
          </cell>
          <cell r="C6511">
            <v>17</v>
          </cell>
          <cell r="D6511">
            <v>5.6060999999999996</v>
          </cell>
          <cell r="E6511">
            <v>95.3</v>
          </cell>
          <cell r="F6511" t="str">
            <v>Bundhose BASIC PLUS kornblau 100% BW 270g</v>
          </cell>
        </row>
        <row r="6512">
          <cell r="B6512" t="str">
            <v>BH27KB-110 BASIC</v>
          </cell>
          <cell r="D6512">
            <v>4.0162000000000004</v>
          </cell>
          <cell r="F6512" t="str">
            <v>Bundhose kornblau 100% BW 270g</v>
          </cell>
        </row>
        <row r="6513">
          <cell r="B6513" t="str">
            <v>BH27KH- 42 BASIC</v>
          </cell>
          <cell r="D6513">
            <v>3.5434000000000001</v>
          </cell>
          <cell r="F6513" t="str">
            <v>Bundhose khaki 100% BW 270g</v>
          </cell>
        </row>
        <row r="6514">
          <cell r="B6514" t="str">
            <v>BH27KH- 44 BASIC</v>
          </cell>
          <cell r="D6514">
            <v>4.1529999999999996</v>
          </cell>
          <cell r="F6514" t="str">
            <v>Bundhose khaki 100% BW 270g</v>
          </cell>
        </row>
        <row r="6515">
          <cell r="B6515" t="str">
            <v>BH27KH- 46 BASIC</v>
          </cell>
          <cell r="D6515">
            <v>4.0056000000000003</v>
          </cell>
          <cell r="F6515" t="str">
            <v>Bundhose khaki 100% BW 270g</v>
          </cell>
        </row>
        <row r="6516">
          <cell r="B6516" t="str">
            <v>BH27KH- 48 BASIC</v>
          </cell>
          <cell r="D6516">
            <v>3.58</v>
          </cell>
          <cell r="F6516" t="str">
            <v>Bundhose khaki 100% BW 270g</v>
          </cell>
        </row>
        <row r="6517">
          <cell r="B6517" t="str">
            <v>BH27KH- 50 BASIC</v>
          </cell>
          <cell r="D6517">
            <v>3.58</v>
          </cell>
          <cell r="F6517" t="str">
            <v>Bundhose khaki 100% BW 270g</v>
          </cell>
        </row>
        <row r="6518">
          <cell r="B6518" t="str">
            <v>BH27KH- 52 BASIC</v>
          </cell>
          <cell r="D6518">
            <v>3.7101000000000002</v>
          </cell>
          <cell r="F6518" t="str">
            <v>Bundhose khaki 100% BW 270g</v>
          </cell>
        </row>
        <row r="6519">
          <cell r="B6519" t="str">
            <v>BH27KH- 54 BASIC</v>
          </cell>
          <cell r="D6519">
            <v>3.7162000000000002</v>
          </cell>
          <cell r="F6519" t="str">
            <v>Bundhose khaki 100% BW 270g</v>
          </cell>
        </row>
        <row r="6520">
          <cell r="B6520" t="str">
            <v>BH27KH- 56 BASIC</v>
          </cell>
          <cell r="D6520">
            <v>3.58</v>
          </cell>
          <cell r="F6520" t="str">
            <v>Bundhose khaki 100% BW 270g</v>
          </cell>
        </row>
        <row r="6521">
          <cell r="B6521" t="str">
            <v>BH27KH- 58 BASIC</v>
          </cell>
          <cell r="D6521">
            <v>3.58</v>
          </cell>
          <cell r="F6521" t="str">
            <v>Bundhose khaki 100% BW 270g</v>
          </cell>
        </row>
        <row r="6522">
          <cell r="B6522" t="str">
            <v>BH27KH- 60 BASIC</v>
          </cell>
          <cell r="D6522">
            <v>5.2039999999999997</v>
          </cell>
          <cell r="F6522" t="str">
            <v>Bundhose khaki 100% BW 270g</v>
          </cell>
        </row>
        <row r="6523">
          <cell r="B6523" t="str">
            <v>BH27KH- 62 BASIC</v>
          </cell>
          <cell r="D6523">
            <v>4.7065999999999999</v>
          </cell>
          <cell r="F6523" t="str">
            <v>Bundhose khaki 100% BW 270g</v>
          </cell>
        </row>
        <row r="6524">
          <cell r="B6524" t="str">
            <v>BH27KH- 64 BASIC</v>
          </cell>
          <cell r="D6524">
            <v>3.58</v>
          </cell>
          <cell r="F6524" t="str">
            <v>Bundhose khaki 100% BW 270g</v>
          </cell>
        </row>
        <row r="6525">
          <cell r="B6525" t="str">
            <v>BH27KH- 94 BASIC</v>
          </cell>
          <cell r="D6525">
            <v>3.2743000000000002</v>
          </cell>
          <cell r="F6525" t="str">
            <v>Bundhose khaki 100% BW 270g</v>
          </cell>
        </row>
        <row r="6526">
          <cell r="B6526" t="str">
            <v>BH27KH-090</v>
          </cell>
          <cell r="D6526">
            <v>3.31</v>
          </cell>
          <cell r="F6526" t="str">
            <v>Bundhose khaki 100% BW 270g</v>
          </cell>
        </row>
        <row r="6527">
          <cell r="B6527" t="str">
            <v>BH27KH-098</v>
          </cell>
          <cell r="D6527">
            <v>3.5388000000000002</v>
          </cell>
          <cell r="F6527" t="str">
            <v>Bundhose khaki 100% BW 270g</v>
          </cell>
        </row>
        <row r="6528">
          <cell r="B6528" t="str">
            <v>BH27KH-102</v>
          </cell>
          <cell r="D6528">
            <v>4.2925000000000004</v>
          </cell>
          <cell r="F6528" t="str">
            <v>Bundhose khaki 100% BW 270g</v>
          </cell>
        </row>
        <row r="6529">
          <cell r="B6529" t="str">
            <v>BH27KH-106 BASIC</v>
          </cell>
          <cell r="D6529">
            <v>3.36</v>
          </cell>
          <cell r="F6529" t="str">
            <v>Bundhose khaki 100% BW 270g</v>
          </cell>
        </row>
        <row r="6530">
          <cell r="B6530" t="str">
            <v>BH27KH-110</v>
          </cell>
          <cell r="D6530">
            <v>3.36</v>
          </cell>
          <cell r="F6530" t="str">
            <v>Bundhose khaki 100% BW 270g</v>
          </cell>
        </row>
        <row r="6531">
          <cell r="B6531" t="str">
            <v>BH27SA-042</v>
          </cell>
          <cell r="C6531">
            <v>10</v>
          </cell>
          <cell r="D6531">
            <v>5.6928999999999998</v>
          </cell>
          <cell r="E6531">
            <v>56.93</v>
          </cell>
          <cell r="F6531" t="str">
            <v>Bundhose BASIC PLUS sand 100% BW 270g</v>
          </cell>
        </row>
        <row r="6532">
          <cell r="B6532" t="str">
            <v>BH27SA-044</v>
          </cell>
          <cell r="C6532">
            <v>16</v>
          </cell>
          <cell r="D6532">
            <v>5.6855000000000002</v>
          </cell>
          <cell r="E6532">
            <v>90.97</v>
          </cell>
          <cell r="F6532" t="str">
            <v>Bundhose BASIC PLUS sand 100% BW 270g</v>
          </cell>
        </row>
        <row r="6533">
          <cell r="B6533" t="str">
            <v>BH27SA-046</v>
          </cell>
          <cell r="D6533">
            <v>5.6307999999999998</v>
          </cell>
          <cell r="F6533" t="str">
            <v>Bundhose BASIC PLUS sand 100% BW 270g</v>
          </cell>
        </row>
        <row r="6534">
          <cell r="B6534" t="str">
            <v>BH27SA-048</v>
          </cell>
          <cell r="C6534">
            <v>78</v>
          </cell>
          <cell r="D6534">
            <v>5.4172000000000002</v>
          </cell>
          <cell r="E6534">
            <v>422.54</v>
          </cell>
          <cell r="F6534" t="str">
            <v>Bundhose BASIC PLUS sand 100% BW 270g</v>
          </cell>
        </row>
        <row r="6535">
          <cell r="B6535" t="str">
            <v>BH27SA-050</v>
          </cell>
          <cell r="C6535">
            <v>70</v>
          </cell>
          <cell r="D6535">
            <v>5.4283000000000001</v>
          </cell>
          <cell r="E6535">
            <v>379.98</v>
          </cell>
          <cell r="F6535" t="str">
            <v>Bundhose BASIC PLUS sand 100% BW 270g</v>
          </cell>
        </row>
        <row r="6536">
          <cell r="B6536" t="str">
            <v>BH27SA-052</v>
          </cell>
          <cell r="C6536">
            <v>89</v>
          </cell>
          <cell r="D6536">
            <v>5.3894000000000002</v>
          </cell>
          <cell r="E6536">
            <v>479.66</v>
          </cell>
          <cell r="F6536" t="str">
            <v>Bundhose BASIC PLUS sand 100% BW 270g</v>
          </cell>
        </row>
        <row r="6537">
          <cell r="B6537" t="str">
            <v>BH27SA-054</v>
          </cell>
          <cell r="C6537">
            <v>79</v>
          </cell>
          <cell r="D6537">
            <v>5.4428000000000001</v>
          </cell>
          <cell r="E6537">
            <v>429.98</v>
          </cell>
          <cell r="F6537" t="str">
            <v>Bundhose BASIC PLUS sand 100% BW 270g</v>
          </cell>
        </row>
        <row r="6538">
          <cell r="B6538" t="str">
            <v>BH27SA-056</v>
          </cell>
          <cell r="C6538">
            <v>21</v>
          </cell>
          <cell r="D6538">
            <v>5.3672000000000004</v>
          </cell>
          <cell r="E6538">
            <v>112.71</v>
          </cell>
          <cell r="F6538" t="str">
            <v>Bundhose BASIC PLUS sand 100% BW 270g</v>
          </cell>
        </row>
        <row r="6539">
          <cell r="B6539" t="str">
            <v>BH27SA-058</v>
          </cell>
          <cell r="C6539">
            <v>2</v>
          </cell>
          <cell r="D6539">
            <v>5.5343999999999998</v>
          </cell>
          <cell r="E6539">
            <v>11.07</v>
          </cell>
          <cell r="F6539" t="str">
            <v>Bundhose BASIC PLUS sand 100% BW 270g</v>
          </cell>
        </row>
        <row r="6540">
          <cell r="B6540" t="str">
            <v>BH27SA-060</v>
          </cell>
          <cell r="C6540">
            <v>5</v>
          </cell>
          <cell r="D6540">
            <v>5.41</v>
          </cell>
          <cell r="E6540">
            <v>27.05</v>
          </cell>
          <cell r="F6540" t="str">
            <v>Bundhose BASIC PLUS sand 100% BW 270g</v>
          </cell>
        </row>
        <row r="6541">
          <cell r="B6541" t="str">
            <v>BH27SA-062</v>
          </cell>
          <cell r="C6541">
            <v>26</v>
          </cell>
          <cell r="D6541">
            <v>5.3372000000000002</v>
          </cell>
          <cell r="E6541">
            <v>138.77000000000001</v>
          </cell>
          <cell r="F6541" t="str">
            <v>Bundhose BASIC PLUS sand 100% BW 270g</v>
          </cell>
        </row>
        <row r="6542">
          <cell r="B6542" t="str">
            <v>BH27SA-064</v>
          </cell>
          <cell r="C6542">
            <v>5</v>
          </cell>
          <cell r="D6542">
            <v>4.4893999999999998</v>
          </cell>
          <cell r="E6542">
            <v>22.45</v>
          </cell>
          <cell r="F6542" t="str">
            <v>Bundhose BASIC PLUS sand 100% BW 270g</v>
          </cell>
        </row>
        <row r="6543">
          <cell r="B6543" t="str">
            <v>BH27SA-066</v>
          </cell>
          <cell r="C6543">
            <v>5</v>
          </cell>
          <cell r="D6543">
            <v>5.5510999999999999</v>
          </cell>
          <cell r="E6543">
            <v>27.76</v>
          </cell>
          <cell r="F6543" t="str">
            <v>Bundhose BASIC PLUS sand 100% BW 270g</v>
          </cell>
        </row>
        <row r="6544">
          <cell r="B6544" t="str">
            <v>BH27SA-090</v>
          </cell>
          <cell r="C6544">
            <v>17</v>
          </cell>
          <cell r="D6544">
            <v>5.0526999999999997</v>
          </cell>
          <cell r="E6544">
            <v>85.9</v>
          </cell>
          <cell r="F6544" t="str">
            <v>Bundhose BASIC PLUS sand 100% BW 270g</v>
          </cell>
        </row>
        <row r="6545">
          <cell r="B6545" t="str">
            <v>BH27SA-094</v>
          </cell>
          <cell r="C6545">
            <v>7</v>
          </cell>
          <cell r="D6545">
            <v>4.6154999999999999</v>
          </cell>
          <cell r="E6545">
            <v>32.31</v>
          </cell>
          <cell r="F6545" t="str">
            <v>Bundhose BASIC PLUS sand 100% BW 270g</v>
          </cell>
        </row>
        <row r="6546">
          <cell r="B6546" t="str">
            <v>BH27SA-098</v>
          </cell>
          <cell r="C6546">
            <v>10</v>
          </cell>
          <cell r="D6546">
            <v>5.36</v>
          </cell>
          <cell r="E6546">
            <v>53.6</v>
          </cell>
          <cell r="F6546" t="str">
            <v>Bundhose BASIC PLUS sand 100% BW 270g</v>
          </cell>
        </row>
        <row r="6547">
          <cell r="B6547" t="str">
            <v>BH27SA-102</v>
          </cell>
          <cell r="C6547">
            <v>6</v>
          </cell>
          <cell r="D6547">
            <v>5.43</v>
          </cell>
          <cell r="E6547">
            <v>32.58</v>
          </cell>
          <cell r="F6547" t="str">
            <v>Bundhose BASIC PLUS sand 100% BW 270g</v>
          </cell>
        </row>
        <row r="6548">
          <cell r="B6548" t="str">
            <v>BH27SA-106</v>
          </cell>
          <cell r="C6548">
            <v>4</v>
          </cell>
          <cell r="D6548">
            <v>3.9965000000000002</v>
          </cell>
          <cell r="E6548">
            <v>15.99</v>
          </cell>
          <cell r="F6548" t="str">
            <v>Bundhose BASIC PLUS sand 100% BW 270g</v>
          </cell>
        </row>
        <row r="6549">
          <cell r="B6549" t="str">
            <v>BH27SA-110</v>
          </cell>
          <cell r="C6549">
            <v>5</v>
          </cell>
          <cell r="D6549">
            <v>3.9897999999999998</v>
          </cell>
          <cell r="E6549">
            <v>19.95</v>
          </cell>
          <cell r="F6549" t="str">
            <v>Bundhose BASIC PLUS sand 100% BW 270g</v>
          </cell>
        </row>
        <row r="6550">
          <cell r="B6550" t="str">
            <v>BH27W- 42 BASIC</v>
          </cell>
          <cell r="D6550">
            <v>3.58</v>
          </cell>
          <cell r="F6550" t="str">
            <v>Bundhose weiß 100% BW 270g</v>
          </cell>
        </row>
        <row r="6551">
          <cell r="B6551" t="str">
            <v>BH27W- 44 BASIC</v>
          </cell>
          <cell r="D6551">
            <v>3.58</v>
          </cell>
          <cell r="F6551" t="str">
            <v>Bundhose weiß 100% BW 270g</v>
          </cell>
        </row>
        <row r="6552">
          <cell r="B6552" t="str">
            <v>BH27W- 46 BASIC</v>
          </cell>
          <cell r="D6552">
            <v>3.58</v>
          </cell>
          <cell r="F6552" t="str">
            <v>Bundhose weiß 100% BW 270g</v>
          </cell>
        </row>
        <row r="6553">
          <cell r="B6553" t="str">
            <v>BH27W- 48 BASIC</v>
          </cell>
          <cell r="D6553">
            <v>3.58</v>
          </cell>
          <cell r="F6553" t="str">
            <v>Bundhose weiß 100% BW 270g</v>
          </cell>
        </row>
        <row r="6554">
          <cell r="B6554" t="str">
            <v>BH27W- 50 BASIC</v>
          </cell>
          <cell r="D6554">
            <v>3.58</v>
          </cell>
          <cell r="F6554" t="str">
            <v>Bundhose weiß 100% BW 270g</v>
          </cell>
        </row>
        <row r="6555">
          <cell r="B6555" t="str">
            <v>BH27W- 52 BASIC</v>
          </cell>
          <cell r="D6555">
            <v>3.58</v>
          </cell>
          <cell r="F6555" t="str">
            <v>Bundhose weiß 100% BW 270g</v>
          </cell>
        </row>
        <row r="6556">
          <cell r="B6556" t="str">
            <v>BH27W- 54 BASIC</v>
          </cell>
          <cell r="D6556">
            <v>3.58</v>
          </cell>
          <cell r="F6556" t="str">
            <v>Bundhose weiß 100% BW 270g</v>
          </cell>
        </row>
        <row r="6557">
          <cell r="B6557" t="str">
            <v>BH27W- 56 BASIC</v>
          </cell>
          <cell r="D6557">
            <v>3.58</v>
          </cell>
          <cell r="F6557" t="str">
            <v>Bundhose weiß 100% BW 270g</v>
          </cell>
        </row>
        <row r="6558">
          <cell r="B6558" t="str">
            <v>BH27W- 58 BASIC</v>
          </cell>
          <cell r="D6558">
            <v>3.58</v>
          </cell>
          <cell r="F6558" t="str">
            <v>Bundhose weiß 100% BW 270g</v>
          </cell>
        </row>
        <row r="6559">
          <cell r="B6559" t="str">
            <v>BH27W- 60 BASIC</v>
          </cell>
          <cell r="D6559">
            <v>3.58</v>
          </cell>
          <cell r="F6559" t="str">
            <v>Bundhose weiß 100% BW 270g</v>
          </cell>
        </row>
        <row r="6560">
          <cell r="B6560" t="str">
            <v>BH27W- 62 BASIC</v>
          </cell>
          <cell r="D6560">
            <v>3.58</v>
          </cell>
          <cell r="F6560" t="str">
            <v>Bundhose weiß 100% BW 270g</v>
          </cell>
        </row>
        <row r="6561">
          <cell r="B6561" t="str">
            <v>BH27W- 64 BASIC</v>
          </cell>
          <cell r="D6561">
            <v>3.58</v>
          </cell>
          <cell r="F6561" t="str">
            <v>Bundhose weiß 100% BW 270g</v>
          </cell>
        </row>
        <row r="6562">
          <cell r="B6562" t="str">
            <v>BH27W- 90 BASIC</v>
          </cell>
          <cell r="D6562">
            <v>3.58</v>
          </cell>
          <cell r="F6562" t="str">
            <v>Bundhose weiß 100% BW 270g</v>
          </cell>
        </row>
        <row r="6563">
          <cell r="B6563" t="str">
            <v>BH27W- 94 BASIC</v>
          </cell>
          <cell r="D6563">
            <v>3.58</v>
          </cell>
          <cell r="F6563" t="str">
            <v>Bundhose weiß 100% BW 270g</v>
          </cell>
        </row>
        <row r="6564">
          <cell r="B6564" t="str">
            <v>BH27W- 98 BASIC</v>
          </cell>
          <cell r="D6564">
            <v>3.58</v>
          </cell>
          <cell r="F6564" t="str">
            <v>Bundhose weiß 100% BW 270g</v>
          </cell>
        </row>
        <row r="6565">
          <cell r="B6565" t="str">
            <v>BH27W-042</v>
          </cell>
          <cell r="C6565">
            <v>3</v>
          </cell>
          <cell r="D6565">
            <v>5.5941000000000001</v>
          </cell>
          <cell r="E6565">
            <v>16.78</v>
          </cell>
          <cell r="F6565" t="str">
            <v>Bundhose BASIC PLUS weiß 100% BW 270g</v>
          </cell>
        </row>
        <row r="6566">
          <cell r="B6566" t="str">
            <v>BH27W-044</v>
          </cell>
          <cell r="D6566">
            <v>5.5602999999999998</v>
          </cell>
          <cell r="F6566" t="str">
            <v>Bundhose BASIC PLUS weiß 100% BW 270g</v>
          </cell>
        </row>
        <row r="6567">
          <cell r="B6567" t="str">
            <v>BH27W-046</v>
          </cell>
          <cell r="C6567">
            <v>50</v>
          </cell>
          <cell r="D6567">
            <v>5.3273999999999999</v>
          </cell>
          <cell r="E6567">
            <v>266.37</v>
          </cell>
          <cell r="F6567" t="str">
            <v>Bundhose BASIC PLUS weiß 100% BW 270g</v>
          </cell>
        </row>
        <row r="6568">
          <cell r="B6568" t="str">
            <v>BH27W-048</v>
          </cell>
          <cell r="D6568">
            <v>5.4402999999999997</v>
          </cell>
          <cell r="F6568" t="str">
            <v>Bundhose BASIC PLUS weiß 100% BW 270g</v>
          </cell>
        </row>
        <row r="6569">
          <cell r="B6569" t="str">
            <v>BH27W-050</v>
          </cell>
          <cell r="D6569">
            <v>5.3628999999999998</v>
          </cell>
          <cell r="F6569" t="str">
            <v>Bundhose BASIC PLUS weiß 100% BW 270g</v>
          </cell>
        </row>
        <row r="6570">
          <cell r="B6570" t="str">
            <v>BH27W-052</v>
          </cell>
          <cell r="D6570">
            <v>5.3879999999999999</v>
          </cell>
          <cell r="F6570" t="str">
            <v>Bundhose BASIC PLUS weiß 100% BW 270g</v>
          </cell>
        </row>
        <row r="6571">
          <cell r="B6571" t="str">
            <v>BH27W-054</v>
          </cell>
          <cell r="C6571">
            <v>11</v>
          </cell>
          <cell r="D6571">
            <v>5.3788</v>
          </cell>
          <cell r="E6571">
            <v>59.17</v>
          </cell>
          <cell r="F6571" t="str">
            <v>Bundhose BASIC PLUS weiß 100% BW 270g</v>
          </cell>
        </row>
        <row r="6572">
          <cell r="B6572" t="str">
            <v>BH27W-056</v>
          </cell>
          <cell r="D6572">
            <v>5.6155999999999997</v>
          </cell>
          <cell r="F6572" t="str">
            <v>Bundhose BASIC PLUS weiß 100% BW 270g</v>
          </cell>
        </row>
        <row r="6573">
          <cell r="B6573" t="str">
            <v>BH27W-058</v>
          </cell>
          <cell r="C6573">
            <v>19</v>
          </cell>
          <cell r="D6573">
            <v>5.6745999999999999</v>
          </cell>
          <cell r="E6573">
            <v>107.82</v>
          </cell>
          <cell r="F6573" t="str">
            <v>Bundhose BASIC PLUS weiß 100% BW 270g</v>
          </cell>
        </row>
        <row r="6574">
          <cell r="B6574" t="str">
            <v>BH27W-060</v>
          </cell>
          <cell r="C6574">
            <v>11</v>
          </cell>
          <cell r="D6574">
            <v>5.5740999999999996</v>
          </cell>
          <cell r="E6574">
            <v>61.31</v>
          </cell>
          <cell r="F6574" t="str">
            <v>Bundhose BASIC PLUS weiß 100% BW 270g</v>
          </cell>
        </row>
        <row r="6575">
          <cell r="B6575" t="str">
            <v>BH27W-062</v>
          </cell>
          <cell r="C6575">
            <v>12</v>
          </cell>
          <cell r="D6575">
            <v>5.5696000000000003</v>
          </cell>
          <cell r="E6575">
            <v>66.84</v>
          </cell>
          <cell r="F6575" t="str">
            <v>Bundhose BASIC PLUS weiß 100% BW 270g</v>
          </cell>
        </row>
        <row r="6576">
          <cell r="B6576" t="str">
            <v>BH27W-064</v>
          </cell>
          <cell r="C6576">
            <v>13</v>
          </cell>
          <cell r="D6576">
            <v>5.3574999999999999</v>
          </cell>
          <cell r="E6576">
            <v>69.650000000000006</v>
          </cell>
          <cell r="F6576" t="str">
            <v>Bundhose BASIC PLUS weiß 100% BW 270g</v>
          </cell>
        </row>
        <row r="6577">
          <cell r="B6577" t="str">
            <v>BH27W-066</v>
          </cell>
          <cell r="C6577">
            <v>8</v>
          </cell>
          <cell r="D6577">
            <v>5.6196999999999999</v>
          </cell>
          <cell r="E6577">
            <v>44.96</v>
          </cell>
          <cell r="F6577" t="str">
            <v>Bundhose BASIC PLUS weiß 100% BW 270g</v>
          </cell>
        </row>
        <row r="6578">
          <cell r="B6578" t="str">
            <v>BH27W-090</v>
          </cell>
          <cell r="D6578">
            <v>4.92</v>
          </cell>
          <cell r="F6578" t="str">
            <v>Bundhose BASIC PLUS weiß 100% BW 270g</v>
          </cell>
        </row>
        <row r="6579">
          <cell r="B6579" t="str">
            <v>BH27W-094</v>
          </cell>
          <cell r="C6579">
            <v>7</v>
          </cell>
          <cell r="D6579">
            <v>5.75</v>
          </cell>
          <cell r="E6579">
            <v>40.25</v>
          </cell>
          <cell r="F6579" t="str">
            <v>Bundhose BASIC PLUS weiß 100% BW 270g</v>
          </cell>
        </row>
        <row r="6580">
          <cell r="B6580" t="str">
            <v>BH27W-098</v>
          </cell>
          <cell r="C6580">
            <v>7</v>
          </cell>
          <cell r="D6580">
            <v>4.8506999999999998</v>
          </cell>
          <cell r="E6580">
            <v>33.96</v>
          </cell>
          <cell r="F6580" t="str">
            <v>Bundhose BASIC PLUS weiß 100% BW 270g</v>
          </cell>
        </row>
        <row r="6581">
          <cell r="B6581" t="str">
            <v>BH27W-102</v>
          </cell>
          <cell r="C6581">
            <v>13</v>
          </cell>
          <cell r="D6581">
            <v>5.4250999999999996</v>
          </cell>
          <cell r="E6581">
            <v>70.53</v>
          </cell>
          <cell r="F6581" t="str">
            <v>Bundhose BASIC PLUS weiß 100% BW 270g</v>
          </cell>
        </row>
        <row r="6582">
          <cell r="B6582" t="str">
            <v>BH27W-102 BASIC</v>
          </cell>
          <cell r="D6582">
            <v>3.58</v>
          </cell>
          <cell r="F6582" t="str">
            <v>Bundhose weiß 100% BW 270g</v>
          </cell>
        </row>
        <row r="6583">
          <cell r="B6583" t="str">
            <v>BH27W-106</v>
          </cell>
          <cell r="C6583">
            <v>16</v>
          </cell>
          <cell r="D6583">
            <v>5.43</v>
          </cell>
          <cell r="E6583">
            <v>86.88</v>
          </cell>
          <cell r="F6583" t="str">
            <v>Bundhose BASIC PLUS weiß 100% BW 270g</v>
          </cell>
        </row>
        <row r="6584">
          <cell r="B6584" t="str">
            <v>BH27W-106 BASIC</v>
          </cell>
          <cell r="D6584">
            <v>3.58</v>
          </cell>
          <cell r="F6584" t="str">
            <v>Bundhose weiß 100% BW 270g</v>
          </cell>
        </row>
        <row r="6585">
          <cell r="B6585" t="str">
            <v>BH27W-110</v>
          </cell>
          <cell r="C6585">
            <v>6</v>
          </cell>
          <cell r="D6585">
            <v>5.6454000000000004</v>
          </cell>
          <cell r="E6585">
            <v>33.869999999999997</v>
          </cell>
          <cell r="F6585" t="str">
            <v>Bundhose BASIC PLUS weiß 100% BW 270g</v>
          </cell>
        </row>
        <row r="6586">
          <cell r="B6586" t="str">
            <v>BH27W-110 BASIC</v>
          </cell>
          <cell r="D6586">
            <v>3.58</v>
          </cell>
          <cell r="F6586" t="str">
            <v>Bundhose weiß 100% BW 270g</v>
          </cell>
        </row>
        <row r="6587">
          <cell r="B6587" t="str">
            <v>BH28KB- 24 CLASSIC</v>
          </cell>
          <cell r="D6587">
            <v>6.16</v>
          </cell>
          <cell r="F6587" t="str">
            <v>Bundhose kornblau 100% BW</v>
          </cell>
        </row>
        <row r="6588">
          <cell r="B6588" t="str">
            <v>BH28KB- 25 CLASSIC</v>
          </cell>
          <cell r="D6588">
            <v>4.0084999999999997</v>
          </cell>
          <cell r="F6588" t="str">
            <v>Bundhose kornblau 100% BW</v>
          </cell>
        </row>
        <row r="6589">
          <cell r="B6589" t="str">
            <v>BH28KB-042</v>
          </cell>
          <cell r="D6589">
            <v>4.99</v>
          </cell>
          <cell r="F6589" t="str">
            <v>Bundhose CLASSIC kornblau 100% BW</v>
          </cell>
        </row>
        <row r="6590">
          <cell r="B6590" t="str">
            <v>BH28KB-044</v>
          </cell>
          <cell r="D6590">
            <v>5.0792999999999999</v>
          </cell>
          <cell r="F6590" t="str">
            <v>Bundhose CLASSIC kornblau 100% BW</v>
          </cell>
        </row>
        <row r="6591">
          <cell r="B6591" t="str">
            <v>BH28KB-044</v>
          </cell>
          <cell r="D6591">
            <v>5.0792999999999999</v>
          </cell>
          <cell r="F6591" t="str">
            <v>Bundhose CLASSIC kornblau 100% BW</v>
          </cell>
        </row>
        <row r="6592">
          <cell r="B6592" t="str">
            <v>BH28KB-046</v>
          </cell>
          <cell r="D6592">
            <v>5.0247000000000002</v>
          </cell>
          <cell r="F6592" t="str">
            <v>Bundhose CLASSIC kornblau 100% BW</v>
          </cell>
        </row>
        <row r="6593">
          <cell r="B6593" t="str">
            <v>BH28KB-046</v>
          </cell>
          <cell r="D6593">
            <v>5.0247000000000002</v>
          </cell>
          <cell r="F6593" t="str">
            <v>Bundhose CLASSIC kornblau 100% BW</v>
          </cell>
        </row>
        <row r="6594">
          <cell r="B6594" t="str">
            <v>BH28KB-048</v>
          </cell>
          <cell r="D6594">
            <v>5.4828000000000001</v>
          </cell>
          <cell r="F6594" t="str">
            <v>Bundhose CLASSIC kornblau 100% BW</v>
          </cell>
        </row>
        <row r="6595">
          <cell r="B6595" t="str">
            <v>BH28KB-048</v>
          </cell>
          <cell r="D6595">
            <v>5.4828000000000001</v>
          </cell>
          <cell r="F6595" t="str">
            <v>Bundhose CLASSIC kornblau 100% BW</v>
          </cell>
        </row>
        <row r="6596">
          <cell r="B6596" t="str">
            <v>BH28KB-050</v>
          </cell>
          <cell r="D6596">
            <v>4.99</v>
          </cell>
          <cell r="F6596" t="str">
            <v>Bundhose CLASSIC kornblau 100% BW</v>
          </cell>
        </row>
        <row r="6597">
          <cell r="B6597" t="str">
            <v>BH28KB-050</v>
          </cell>
          <cell r="D6597">
            <v>4.99</v>
          </cell>
          <cell r="F6597" t="str">
            <v>Bundhose CLASSIC kornblau 100% BW</v>
          </cell>
        </row>
        <row r="6598">
          <cell r="B6598" t="str">
            <v>BH28KB-052</v>
          </cell>
          <cell r="D6598">
            <v>5.56</v>
          </cell>
          <cell r="F6598" t="str">
            <v>Bundhose CLASSIC kornblau 100% BW</v>
          </cell>
        </row>
        <row r="6599">
          <cell r="B6599" t="str">
            <v>BH28KB-052</v>
          </cell>
          <cell r="D6599">
            <v>5.56</v>
          </cell>
          <cell r="F6599" t="str">
            <v>Bundhose CLASSIC kornblau 100% BW</v>
          </cell>
        </row>
        <row r="6600">
          <cell r="B6600" t="str">
            <v>BH28KB-054</v>
          </cell>
          <cell r="D6600">
            <v>5.1390000000000002</v>
          </cell>
          <cell r="F6600" t="str">
            <v>Bundhose CLASSIC kornblau 100% BW</v>
          </cell>
        </row>
        <row r="6601">
          <cell r="B6601" t="str">
            <v>BH28KB-054</v>
          </cell>
          <cell r="D6601">
            <v>5.1390000000000002</v>
          </cell>
          <cell r="F6601" t="str">
            <v>Bundhose CLASSIC kornblau 100% BW</v>
          </cell>
        </row>
        <row r="6602">
          <cell r="B6602" t="str">
            <v>BH28KB-056</v>
          </cell>
          <cell r="D6602">
            <v>5.4284999999999997</v>
          </cell>
          <cell r="F6602" t="str">
            <v>Bundhose CLASSIC kornblau 100% BW</v>
          </cell>
        </row>
        <row r="6603">
          <cell r="B6603" t="str">
            <v>BH28KB-056</v>
          </cell>
          <cell r="D6603">
            <v>5.4284999999999997</v>
          </cell>
          <cell r="F6603" t="str">
            <v>Bundhose CLASSIC kornblau 100% BW</v>
          </cell>
        </row>
        <row r="6604">
          <cell r="B6604" t="str">
            <v>BH28KB-058</v>
          </cell>
          <cell r="D6604">
            <v>5.0110999999999999</v>
          </cell>
          <cell r="F6604" t="str">
            <v>Bundhose CLASSIC kornblau 100% BW</v>
          </cell>
        </row>
        <row r="6605">
          <cell r="B6605" t="str">
            <v>BH28KB-058</v>
          </cell>
          <cell r="D6605">
            <v>5.0110999999999999</v>
          </cell>
          <cell r="F6605" t="str">
            <v>Bundhose CLASSIC kornblau 100% BW</v>
          </cell>
        </row>
        <row r="6606">
          <cell r="B6606" t="str">
            <v>BH28KB-060</v>
          </cell>
          <cell r="D6606">
            <v>5.0416999999999996</v>
          </cell>
          <cell r="F6606" t="str">
            <v>Bundhose CLASSIC kornblau 100% BW</v>
          </cell>
        </row>
        <row r="6607">
          <cell r="B6607" t="str">
            <v>BH28KB-060</v>
          </cell>
          <cell r="D6607">
            <v>5.0416999999999996</v>
          </cell>
          <cell r="F6607" t="str">
            <v>Bundhose CLASSIC kornblau 100% BW</v>
          </cell>
        </row>
        <row r="6608">
          <cell r="B6608" t="str">
            <v>BH28KB-062</v>
          </cell>
          <cell r="D6608">
            <v>4.99</v>
          </cell>
          <cell r="F6608" t="str">
            <v>Bundhose CLASSIC kornblau 100% BW</v>
          </cell>
        </row>
        <row r="6609">
          <cell r="B6609" t="str">
            <v>BH28KB-064</v>
          </cell>
          <cell r="D6609">
            <v>4.99</v>
          </cell>
          <cell r="F6609" t="str">
            <v>Bundhose CLASSIC kornblau 100% BW</v>
          </cell>
        </row>
        <row r="6610">
          <cell r="B6610" t="str">
            <v>BH28KB-064</v>
          </cell>
          <cell r="D6610">
            <v>4.99</v>
          </cell>
          <cell r="F6610" t="str">
            <v>Bundhose CLASSIC kornblau 100% BW</v>
          </cell>
        </row>
        <row r="6611">
          <cell r="B6611" t="str">
            <v>BH28KB-066</v>
          </cell>
          <cell r="D6611">
            <v>5.09</v>
          </cell>
          <cell r="F6611" t="str">
            <v>Bundhose CLASSIC kornblau 100% BW</v>
          </cell>
        </row>
        <row r="6612">
          <cell r="B6612" t="str">
            <v>BH28KB-090</v>
          </cell>
          <cell r="D6612">
            <v>4.99</v>
          </cell>
          <cell r="F6612" t="str">
            <v>Bundhose CLASSIC kornblau 100% BW</v>
          </cell>
        </row>
        <row r="6613">
          <cell r="B6613" t="str">
            <v>BH28KB-094</v>
          </cell>
          <cell r="D6613">
            <v>7.09</v>
          </cell>
          <cell r="F6613" t="str">
            <v>Bundhose CLASSIC kornblau 100% BW</v>
          </cell>
        </row>
        <row r="6614">
          <cell r="B6614" t="str">
            <v>BH28KB-098</v>
          </cell>
          <cell r="D6614">
            <v>5.95</v>
          </cell>
          <cell r="F6614" t="str">
            <v>Bundhose CLASSIC kornblau 100% BW</v>
          </cell>
        </row>
        <row r="6615">
          <cell r="B6615" t="str">
            <v>BH28KB-102</v>
          </cell>
          <cell r="D6615">
            <v>5.0247000000000002</v>
          </cell>
          <cell r="F6615" t="str">
            <v>Bundhose CLASSIC kornblau 100% BW</v>
          </cell>
        </row>
        <row r="6616">
          <cell r="B6616" t="str">
            <v>BH28KB-106</v>
          </cell>
          <cell r="D6616">
            <v>4.99</v>
          </cell>
          <cell r="F6616" t="str">
            <v>Bundhose CLASSIC kornblau 100% BW</v>
          </cell>
        </row>
        <row r="6617">
          <cell r="B6617" t="str">
            <v>BH28KB-110</v>
          </cell>
          <cell r="D6617">
            <v>4.99</v>
          </cell>
          <cell r="F6617" t="str">
            <v>Bundhose CLASSIC kornblau 100% BW</v>
          </cell>
        </row>
        <row r="6618">
          <cell r="B6618" t="str">
            <v>BH28W-042</v>
          </cell>
          <cell r="D6618">
            <v>5.2375999999999996</v>
          </cell>
          <cell r="F6618" t="str">
            <v>Bundhose CLASSIC weiß 100% BW</v>
          </cell>
        </row>
        <row r="6619">
          <cell r="B6619" t="str">
            <v>BH28W-044</v>
          </cell>
          <cell r="D6619">
            <v>4.99</v>
          </cell>
          <cell r="F6619" t="str">
            <v>Bundhose CLASSIC weiß 100% BW</v>
          </cell>
        </row>
        <row r="6620">
          <cell r="B6620" t="str">
            <v>BH28W-046</v>
          </cell>
          <cell r="D6620">
            <v>5.3090000000000002</v>
          </cell>
          <cell r="F6620" t="str">
            <v>Bundhose CLASSIC weiß 100% BW</v>
          </cell>
        </row>
        <row r="6621">
          <cell r="B6621" t="str">
            <v>BH28W-048</v>
          </cell>
          <cell r="D6621">
            <v>4.99</v>
          </cell>
          <cell r="F6621" t="str">
            <v>Bundhose CLASSIC weiß 100% BW</v>
          </cell>
        </row>
        <row r="6622">
          <cell r="B6622" t="str">
            <v>BH28W-050</v>
          </cell>
          <cell r="D6622">
            <v>5.0172999999999996</v>
          </cell>
          <cell r="F6622" t="str">
            <v>Bundhose CLASSIC weiß 100% BW</v>
          </cell>
        </row>
        <row r="6623">
          <cell r="B6623" t="str">
            <v>BH28W-052</v>
          </cell>
          <cell r="D6623">
            <v>5.0335000000000001</v>
          </cell>
          <cell r="F6623" t="str">
            <v>Bundhose CLASSIC weiß 100% BW</v>
          </cell>
        </row>
        <row r="6624">
          <cell r="B6624" t="str">
            <v>BH28W-054</v>
          </cell>
          <cell r="D6624">
            <v>5.0279999999999996</v>
          </cell>
          <cell r="F6624" t="str">
            <v>Bundhose CLASSIC weiß 100% BW</v>
          </cell>
        </row>
        <row r="6625">
          <cell r="B6625" t="str">
            <v>BH28W-056</v>
          </cell>
          <cell r="D6625">
            <v>5.56</v>
          </cell>
          <cell r="F6625" t="str">
            <v>Bundhose CLASSIC weiß 100% BW</v>
          </cell>
        </row>
        <row r="6626">
          <cell r="B6626" t="str">
            <v>BH28W-058</v>
          </cell>
          <cell r="D6626">
            <v>5.3186</v>
          </cell>
          <cell r="F6626" t="str">
            <v>Bundhose CLASSIC weiß 100% BW</v>
          </cell>
        </row>
        <row r="6627">
          <cell r="B6627" t="str">
            <v>BH28W-060</v>
          </cell>
          <cell r="D6627">
            <v>4.9120999999999997</v>
          </cell>
          <cell r="F6627" t="str">
            <v>Bundhose CLASSIC weiß 100% BW</v>
          </cell>
        </row>
        <row r="6628">
          <cell r="B6628" t="str">
            <v>BH28W-062</v>
          </cell>
          <cell r="D6628">
            <v>4.9431000000000003</v>
          </cell>
          <cell r="F6628" t="str">
            <v>Bundhose CLASSIC weiß 100% BW</v>
          </cell>
        </row>
        <row r="6629">
          <cell r="B6629" t="str">
            <v>BH28W-064</v>
          </cell>
          <cell r="D6629">
            <v>5.59</v>
          </cell>
          <cell r="F6629" t="str">
            <v>Bundhose CLASSIC weiß 100% BW</v>
          </cell>
        </row>
        <row r="6630">
          <cell r="B6630" t="str">
            <v>BH28W-066</v>
          </cell>
          <cell r="D6630">
            <v>4.99</v>
          </cell>
          <cell r="F6630" t="str">
            <v>Bundhose CLASSIC weiß 100% BW</v>
          </cell>
        </row>
        <row r="6631">
          <cell r="B6631" t="str">
            <v>BH28W-090</v>
          </cell>
          <cell r="D6631">
            <v>4.1553000000000004</v>
          </cell>
          <cell r="F6631" t="str">
            <v>Bundhose CLASSIC weiß 100% BW</v>
          </cell>
        </row>
        <row r="6632">
          <cell r="B6632" t="str">
            <v>BH28W-094</v>
          </cell>
          <cell r="D6632">
            <v>4.7045000000000003</v>
          </cell>
          <cell r="F6632" t="str">
            <v>Bundhose CLASSIC weiß 100% BW</v>
          </cell>
        </row>
        <row r="6633">
          <cell r="B6633" t="str">
            <v>BH28W-098</v>
          </cell>
          <cell r="D6633">
            <v>5.34</v>
          </cell>
          <cell r="F6633" t="str">
            <v>Bundhose CLASSIC weiß 100% BW</v>
          </cell>
        </row>
        <row r="6634">
          <cell r="B6634" t="str">
            <v>BH28W-102</v>
          </cell>
          <cell r="D6634">
            <v>4.9877000000000002</v>
          </cell>
          <cell r="F6634" t="str">
            <v>Bundhose CLASSIC weiß 100% BW</v>
          </cell>
        </row>
        <row r="6635">
          <cell r="B6635" t="str">
            <v>BH28W-106</v>
          </cell>
          <cell r="D6635">
            <v>4.4188999999999998</v>
          </cell>
          <cell r="F6635" t="str">
            <v>Bundhose CLASSIC weiß 100% BW</v>
          </cell>
        </row>
        <row r="6636">
          <cell r="B6636" t="str">
            <v>BH28W-110</v>
          </cell>
          <cell r="D6636">
            <v>3.8753000000000002</v>
          </cell>
          <cell r="F6636" t="str">
            <v>Bundhose CLASSIC weiß 100% BW</v>
          </cell>
        </row>
        <row r="6637">
          <cell r="B6637" t="str">
            <v>BH32GN- 26</v>
          </cell>
          <cell r="D6637">
            <v>7.5125000000000002</v>
          </cell>
          <cell r="F6637" t="str">
            <v>Bundhose grün mit Knietaschen MG 320</v>
          </cell>
        </row>
        <row r="6638">
          <cell r="B6638" t="str">
            <v>BH32GN- 64 PERFEKT</v>
          </cell>
          <cell r="D6638">
            <v>7.6847000000000003</v>
          </cell>
          <cell r="F6638" t="str">
            <v>Bundhose grün mit Knietaschen MG 320</v>
          </cell>
        </row>
        <row r="6639">
          <cell r="B6639" t="str">
            <v>BH32KB- 58 PERFEKT</v>
          </cell>
          <cell r="D6639">
            <v>8.4016999999999999</v>
          </cell>
          <cell r="F6639" t="str">
            <v>Bundhose kornblau mit Knietaschen MG 320</v>
          </cell>
        </row>
        <row r="6640">
          <cell r="B6640" t="str">
            <v>BH32KB- 62 PERFEKT</v>
          </cell>
          <cell r="D6640">
            <v>9.3074999999999992</v>
          </cell>
          <cell r="F6640" t="str">
            <v>Bundhose kornblau mit Knietaschen MG 320</v>
          </cell>
        </row>
        <row r="6641">
          <cell r="B6641" t="str">
            <v>BH-GN-024</v>
          </cell>
          <cell r="C6641">
            <v>1</v>
          </cell>
          <cell r="D6641">
            <v>7.68</v>
          </cell>
          <cell r="E6641">
            <v>7.68</v>
          </cell>
          <cell r="F6641" t="str">
            <v>Bundhose grün STAR 100% BW</v>
          </cell>
        </row>
        <row r="6642">
          <cell r="B6642" t="str">
            <v>BH-GN-025</v>
          </cell>
          <cell r="C6642">
            <v>10</v>
          </cell>
          <cell r="D6642">
            <v>7.2352999999999996</v>
          </cell>
          <cell r="E6642">
            <v>72.349999999999994</v>
          </cell>
          <cell r="F6642" t="str">
            <v>Bundhose grün STAR 100% BW</v>
          </cell>
        </row>
        <row r="6643">
          <cell r="B6643" t="str">
            <v>BH-GN-026</v>
          </cell>
          <cell r="C6643">
            <v>14</v>
          </cell>
          <cell r="D6643">
            <v>7.5328999999999997</v>
          </cell>
          <cell r="E6643">
            <v>105.46</v>
          </cell>
          <cell r="F6643" t="str">
            <v>Bundhose grün STAR 100% BW</v>
          </cell>
        </row>
        <row r="6644">
          <cell r="B6644" t="str">
            <v>BH-GN-027</v>
          </cell>
          <cell r="C6644">
            <v>12</v>
          </cell>
          <cell r="D6644">
            <v>7.7366000000000001</v>
          </cell>
          <cell r="E6644">
            <v>92.84</v>
          </cell>
          <cell r="F6644" t="str">
            <v>Bundhose grün STAR 100% BW</v>
          </cell>
        </row>
        <row r="6645">
          <cell r="B6645" t="str">
            <v>BH-GN-028</v>
          </cell>
          <cell r="C6645">
            <v>10</v>
          </cell>
          <cell r="D6645">
            <v>7.3777999999999997</v>
          </cell>
          <cell r="E6645">
            <v>73.78</v>
          </cell>
          <cell r="F6645" t="str">
            <v>Bundhose grün STAR 100% BW</v>
          </cell>
        </row>
        <row r="6646">
          <cell r="B6646" t="str">
            <v>BH-GN-029</v>
          </cell>
          <cell r="C6646">
            <v>3</v>
          </cell>
          <cell r="D6646">
            <v>7.76</v>
          </cell>
          <cell r="E6646">
            <v>23.28</v>
          </cell>
          <cell r="F6646" t="str">
            <v>Bundhose grün STAR 100% BW</v>
          </cell>
        </row>
        <row r="6647">
          <cell r="B6647" t="str">
            <v>BH-GN-042</v>
          </cell>
          <cell r="D6647">
            <v>6.7576000000000001</v>
          </cell>
          <cell r="F6647" t="str">
            <v>Bundhose grün STAR 100% BW</v>
          </cell>
        </row>
        <row r="6648">
          <cell r="B6648" t="str">
            <v>BH-GN-044</v>
          </cell>
          <cell r="C6648">
            <v>12</v>
          </cell>
          <cell r="D6648">
            <v>7.6032999999999999</v>
          </cell>
          <cell r="E6648">
            <v>91.24</v>
          </cell>
          <cell r="F6648" t="str">
            <v>Bundhose grün STAR 100% BW</v>
          </cell>
        </row>
        <row r="6649">
          <cell r="B6649" t="str">
            <v>BH-GN-046</v>
          </cell>
          <cell r="C6649">
            <v>19</v>
          </cell>
          <cell r="D6649">
            <v>7.43</v>
          </cell>
          <cell r="E6649">
            <v>141.16999999999999</v>
          </cell>
          <cell r="F6649" t="str">
            <v>Bundhose grün STAR 100% BW</v>
          </cell>
        </row>
        <row r="6650">
          <cell r="B6650" t="str">
            <v>BH-GN-046</v>
          </cell>
          <cell r="D6650">
            <v>7.43</v>
          </cell>
          <cell r="F6650" t="str">
            <v>Bundhose grün STAR 100% BW</v>
          </cell>
        </row>
        <row r="6651">
          <cell r="B6651" t="str">
            <v>BH-GN-048</v>
          </cell>
          <cell r="C6651">
            <v>1</v>
          </cell>
          <cell r="D6651">
            <v>7.6006</v>
          </cell>
          <cell r="E6651">
            <v>7.6</v>
          </cell>
          <cell r="F6651" t="str">
            <v>Bundhose grün STAR 100% BW</v>
          </cell>
        </row>
        <row r="6652">
          <cell r="B6652" t="str">
            <v>BH-GN-048</v>
          </cell>
          <cell r="D6652">
            <v>7.6006</v>
          </cell>
          <cell r="F6652" t="str">
            <v>Bundhose grün STAR 100% BW</v>
          </cell>
        </row>
        <row r="6653">
          <cell r="B6653" t="str">
            <v>BH-GN-050</v>
          </cell>
          <cell r="D6653">
            <v>7.7294</v>
          </cell>
          <cell r="F6653" t="str">
            <v>Bundhose grün STAR 100% BW</v>
          </cell>
        </row>
        <row r="6654">
          <cell r="B6654" t="str">
            <v>BH-GN-050</v>
          </cell>
          <cell r="D6654">
            <v>7.7294</v>
          </cell>
          <cell r="F6654" t="str">
            <v>Bundhose grün STAR 100% BW</v>
          </cell>
        </row>
        <row r="6655">
          <cell r="B6655" t="str">
            <v>BH-GN-052</v>
          </cell>
          <cell r="C6655">
            <v>13</v>
          </cell>
          <cell r="D6655">
            <v>7.52</v>
          </cell>
          <cell r="E6655">
            <v>97.76</v>
          </cell>
          <cell r="F6655" t="str">
            <v>Bundhose grün STAR 100% BW</v>
          </cell>
        </row>
        <row r="6656">
          <cell r="B6656" t="str">
            <v>BH-GN-052</v>
          </cell>
          <cell r="D6656">
            <v>7.52</v>
          </cell>
          <cell r="F6656" t="str">
            <v>Bundhose grün STAR 100% BW</v>
          </cell>
        </row>
        <row r="6657">
          <cell r="B6657" t="str">
            <v>BH-GN-054</v>
          </cell>
          <cell r="C6657">
            <v>71</v>
          </cell>
          <cell r="D6657">
            <v>7.4375999999999998</v>
          </cell>
          <cell r="E6657">
            <v>528.07000000000005</v>
          </cell>
          <cell r="F6657" t="str">
            <v>Bundhose grün STAR 100% BW</v>
          </cell>
        </row>
        <row r="6658">
          <cell r="B6658" t="str">
            <v>BH-GN-054</v>
          </cell>
          <cell r="D6658">
            <v>7.4375999999999998</v>
          </cell>
          <cell r="F6658" t="str">
            <v>Bundhose grün STAR 100% BW</v>
          </cell>
        </row>
        <row r="6659">
          <cell r="B6659" t="str">
            <v>BH-GN-056</v>
          </cell>
          <cell r="C6659">
            <v>10</v>
          </cell>
          <cell r="D6659">
            <v>7.4989999999999997</v>
          </cell>
          <cell r="E6659">
            <v>74.989999999999995</v>
          </cell>
          <cell r="F6659" t="str">
            <v>Bundhose grün STAR 100% BW</v>
          </cell>
        </row>
        <row r="6660">
          <cell r="B6660" t="str">
            <v>BH-GN-056</v>
          </cell>
          <cell r="D6660">
            <v>7.4989999999999997</v>
          </cell>
          <cell r="F6660" t="str">
            <v>Bundhose grün STAR 100% BW</v>
          </cell>
        </row>
        <row r="6661">
          <cell r="B6661" t="str">
            <v>BH-GN-058</v>
          </cell>
          <cell r="D6661">
            <v>7.4558</v>
          </cell>
          <cell r="F6661" t="str">
            <v>Bundhose grün STAR 100% BW</v>
          </cell>
        </row>
        <row r="6662">
          <cell r="B6662" t="str">
            <v>BH-GN-058</v>
          </cell>
          <cell r="D6662">
            <v>7.4558</v>
          </cell>
          <cell r="F6662" t="str">
            <v>Bundhose grün STAR 100% BW</v>
          </cell>
        </row>
        <row r="6663">
          <cell r="B6663" t="str">
            <v>BH-GN-060</v>
          </cell>
          <cell r="D6663">
            <v>7.4377000000000004</v>
          </cell>
          <cell r="F6663" t="str">
            <v>Bundhose grün STAR 100% BW</v>
          </cell>
        </row>
        <row r="6664">
          <cell r="B6664" t="str">
            <v>BH-GN-062</v>
          </cell>
          <cell r="C6664">
            <v>14</v>
          </cell>
          <cell r="D6664">
            <v>7.5583999999999998</v>
          </cell>
          <cell r="E6664">
            <v>105.82</v>
          </cell>
          <cell r="F6664" t="str">
            <v>Bundhose grün STAR 100% BW</v>
          </cell>
        </row>
        <row r="6665">
          <cell r="B6665" t="str">
            <v>BH-GN-064</v>
          </cell>
          <cell r="C6665">
            <v>11</v>
          </cell>
          <cell r="D6665">
            <v>7.4134000000000002</v>
          </cell>
          <cell r="E6665">
            <v>81.55</v>
          </cell>
          <cell r="F6665" t="str">
            <v>Bundhose grün STAR 100% BW</v>
          </cell>
        </row>
        <row r="6666">
          <cell r="B6666" t="str">
            <v>BH-GN-066</v>
          </cell>
          <cell r="C6666">
            <v>10</v>
          </cell>
          <cell r="D6666">
            <v>7.6988000000000003</v>
          </cell>
          <cell r="E6666">
            <v>76.989999999999995</v>
          </cell>
          <cell r="F6666" t="str">
            <v>Bundhose grün STAR 100% BW</v>
          </cell>
        </row>
        <row r="6667">
          <cell r="B6667" t="str">
            <v>BH-GN-068</v>
          </cell>
          <cell r="C6667">
            <v>8</v>
          </cell>
          <cell r="D6667">
            <v>7.1605999999999996</v>
          </cell>
          <cell r="E6667">
            <v>57.28</v>
          </cell>
          <cell r="F6667" t="str">
            <v>Bundhose grün STAR 100% BW</v>
          </cell>
        </row>
        <row r="6668">
          <cell r="B6668" t="str">
            <v>BH-GN-070</v>
          </cell>
          <cell r="D6668">
            <v>8.93</v>
          </cell>
          <cell r="F6668" t="str">
            <v>Bundhose grün STAR 100% BW</v>
          </cell>
        </row>
        <row r="6669">
          <cell r="B6669" t="str">
            <v>BH-GN-072</v>
          </cell>
          <cell r="C6669">
            <v>4</v>
          </cell>
          <cell r="D6669">
            <v>8.9088999999999992</v>
          </cell>
          <cell r="E6669">
            <v>35.64</v>
          </cell>
          <cell r="F6669" t="str">
            <v>Bundhose grün STAR 100% BW</v>
          </cell>
        </row>
        <row r="6670">
          <cell r="B6670" t="str">
            <v>BH-GN-074</v>
          </cell>
          <cell r="C6670">
            <v>8</v>
          </cell>
          <cell r="D6670">
            <v>8.9</v>
          </cell>
          <cell r="E6670">
            <v>71.2</v>
          </cell>
          <cell r="F6670" t="str">
            <v>Bundhose grün STAR 100% BW</v>
          </cell>
        </row>
        <row r="6671">
          <cell r="B6671" t="str">
            <v>BH-GN-090</v>
          </cell>
          <cell r="C6671">
            <v>8</v>
          </cell>
          <cell r="D6671">
            <v>6.1733000000000002</v>
          </cell>
          <cell r="E6671">
            <v>49.39</v>
          </cell>
          <cell r="F6671" t="str">
            <v>Bundhose grün STAR 100% BW</v>
          </cell>
        </row>
        <row r="6672">
          <cell r="B6672" t="str">
            <v>BH-GN-094</v>
          </cell>
          <cell r="D6672">
            <v>6.8042999999999996</v>
          </cell>
          <cell r="F6672" t="str">
            <v>Bundhose grün STAR 100% BW</v>
          </cell>
        </row>
        <row r="6673">
          <cell r="B6673" t="str">
            <v>BH-GN-098</v>
          </cell>
          <cell r="D6673">
            <v>6.8037000000000001</v>
          </cell>
          <cell r="F6673" t="str">
            <v>Bundhose grün STAR 100% BW</v>
          </cell>
        </row>
        <row r="6674">
          <cell r="B6674" t="str">
            <v>BH-GN-102</v>
          </cell>
          <cell r="C6674">
            <v>6</v>
          </cell>
          <cell r="D6674">
            <v>7.78</v>
          </cell>
          <cell r="E6674">
            <v>46.68</v>
          </cell>
          <cell r="F6674" t="str">
            <v>Bundhose grün STAR 100% BW</v>
          </cell>
        </row>
        <row r="6675">
          <cell r="B6675" t="str">
            <v>BH-GN-106</v>
          </cell>
          <cell r="C6675">
            <v>10</v>
          </cell>
          <cell r="D6675">
            <v>7.55</v>
          </cell>
          <cell r="E6675">
            <v>75.5</v>
          </cell>
          <cell r="F6675" t="str">
            <v>Bundhose grün STAR 100% BW</v>
          </cell>
        </row>
        <row r="6676">
          <cell r="B6676" t="str">
            <v>BH-GN-110</v>
          </cell>
          <cell r="C6676">
            <v>22</v>
          </cell>
          <cell r="D6676">
            <v>7.77</v>
          </cell>
          <cell r="E6676">
            <v>170.94</v>
          </cell>
          <cell r="F6676" t="str">
            <v>Bundhose grün STAR 100% BW</v>
          </cell>
        </row>
        <row r="6677">
          <cell r="B6677" t="str">
            <v>BH-GN-30</v>
          </cell>
          <cell r="D6677">
            <v>6.3672000000000004</v>
          </cell>
          <cell r="F6677" t="str">
            <v>Bundhose grün STAR 100% BW</v>
          </cell>
        </row>
        <row r="6678">
          <cell r="B6678" t="str">
            <v>BH-HB-024</v>
          </cell>
          <cell r="C6678">
            <v>9</v>
          </cell>
          <cell r="D6678">
            <v>7.4966999999999997</v>
          </cell>
          <cell r="E6678">
            <v>67.47</v>
          </cell>
          <cell r="F6678" t="str">
            <v>Bundhose hydronbl. STAR 100% BW</v>
          </cell>
        </row>
        <row r="6679">
          <cell r="B6679" t="str">
            <v>BH-HB-025</v>
          </cell>
          <cell r="C6679">
            <v>13</v>
          </cell>
          <cell r="D6679">
            <v>7.5156999999999998</v>
          </cell>
          <cell r="E6679">
            <v>97.7</v>
          </cell>
          <cell r="F6679" t="str">
            <v>Bundhose hydronbl. STAR 100% BW</v>
          </cell>
        </row>
        <row r="6680">
          <cell r="B6680" t="str">
            <v>BH-HB-026</v>
          </cell>
          <cell r="D6680">
            <v>7.4363999999999999</v>
          </cell>
          <cell r="F6680" t="str">
            <v>Bundhose hydronbl. STAR 100% BW</v>
          </cell>
        </row>
        <row r="6681">
          <cell r="B6681" t="str">
            <v>BH-HB-027</v>
          </cell>
          <cell r="D6681">
            <v>7.6047000000000002</v>
          </cell>
          <cell r="F6681" t="str">
            <v>Bundhose hydronbl. STAR 100% BW</v>
          </cell>
        </row>
        <row r="6682">
          <cell r="B6682" t="str">
            <v>BH-HB-028</v>
          </cell>
          <cell r="C6682">
            <v>11</v>
          </cell>
          <cell r="D6682">
            <v>7.4340999999999999</v>
          </cell>
          <cell r="E6682">
            <v>81.78</v>
          </cell>
          <cell r="F6682" t="str">
            <v>Bundhose hydronbl. STAR 100% BW</v>
          </cell>
        </row>
        <row r="6683">
          <cell r="B6683" t="str">
            <v>BH-HB-029</v>
          </cell>
          <cell r="C6683">
            <v>4</v>
          </cell>
          <cell r="D6683">
            <v>7.3490000000000002</v>
          </cell>
          <cell r="E6683">
            <v>29.4</v>
          </cell>
          <cell r="F6683" t="str">
            <v>Bundhose hydronbl. STAR 100% BW</v>
          </cell>
        </row>
        <row r="6684">
          <cell r="B6684" t="str">
            <v>BH-HB-030</v>
          </cell>
          <cell r="C6684">
            <v>12</v>
          </cell>
          <cell r="D6684">
            <v>7.3311000000000002</v>
          </cell>
          <cell r="E6684">
            <v>87.97</v>
          </cell>
          <cell r="F6684" t="str">
            <v>Bundhose hydronbl. STAR 100% BW</v>
          </cell>
        </row>
        <row r="6685">
          <cell r="B6685" t="str">
            <v>BH-HB-042</v>
          </cell>
          <cell r="C6685">
            <v>13</v>
          </cell>
          <cell r="D6685">
            <v>7.4162999999999997</v>
          </cell>
          <cell r="E6685">
            <v>96.41</v>
          </cell>
          <cell r="F6685" t="str">
            <v>Bundhose hydronbl. STAR 100% BW</v>
          </cell>
        </row>
        <row r="6686">
          <cell r="B6686" t="str">
            <v>BH-HB-044</v>
          </cell>
          <cell r="C6686">
            <v>32</v>
          </cell>
          <cell r="D6686">
            <v>7.7484999999999999</v>
          </cell>
          <cell r="E6686">
            <v>247.95</v>
          </cell>
          <cell r="F6686" t="str">
            <v>Bundhose hydronbl. STAR 100% BW</v>
          </cell>
        </row>
        <row r="6687">
          <cell r="B6687" t="str">
            <v>BH-HB-046</v>
          </cell>
          <cell r="C6687">
            <v>9</v>
          </cell>
          <cell r="D6687">
            <v>7.5297000000000001</v>
          </cell>
          <cell r="E6687">
            <v>67.77</v>
          </cell>
          <cell r="F6687" t="str">
            <v>Bundhose hydronbl. STAR 100% BW</v>
          </cell>
        </row>
        <row r="6688">
          <cell r="B6688" t="str">
            <v>BH-HB-048</v>
          </cell>
          <cell r="C6688">
            <v>49</v>
          </cell>
          <cell r="D6688">
            <v>7.4743000000000004</v>
          </cell>
          <cell r="E6688">
            <v>366.24</v>
          </cell>
          <cell r="F6688" t="str">
            <v>Bundhose hydronbl. STAR 100% BW</v>
          </cell>
        </row>
        <row r="6689">
          <cell r="B6689" t="str">
            <v>BH-HB-048</v>
          </cell>
          <cell r="D6689">
            <v>7.4743000000000004</v>
          </cell>
          <cell r="F6689" t="str">
            <v>Bundhose hydronbl. STAR 100% BW</v>
          </cell>
        </row>
        <row r="6690">
          <cell r="B6690" t="str">
            <v>BH-HB-050</v>
          </cell>
          <cell r="D6690">
            <v>7.5453999999999999</v>
          </cell>
          <cell r="F6690" t="str">
            <v>Bundhose hydronbl. STAR 100% BW</v>
          </cell>
        </row>
        <row r="6691">
          <cell r="B6691" t="str">
            <v>BH-HB-052</v>
          </cell>
          <cell r="C6691">
            <v>1</v>
          </cell>
          <cell r="D6691">
            <v>7.5250000000000004</v>
          </cell>
          <cell r="E6691">
            <v>7.53</v>
          </cell>
          <cell r="F6691" t="str">
            <v>Bundhose hydronbl. STAR 100% BW</v>
          </cell>
        </row>
        <row r="6692">
          <cell r="B6692" t="str">
            <v>BH-HB-052</v>
          </cell>
          <cell r="D6692">
            <v>7.5250000000000004</v>
          </cell>
          <cell r="F6692" t="str">
            <v>Bundhose hydronbl. STAR 100% BW</v>
          </cell>
        </row>
        <row r="6693">
          <cell r="B6693" t="str">
            <v>BH-HB-054</v>
          </cell>
          <cell r="D6693">
            <v>7.5118</v>
          </cell>
          <cell r="F6693" t="str">
            <v>Bundhose hydronbl. STAR 100% BW</v>
          </cell>
        </row>
        <row r="6694">
          <cell r="B6694" t="str">
            <v>BH-HB-056</v>
          </cell>
          <cell r="C6694">
            <v>46</v>
          </cell>
          <cell r="D6694">
            <v>7.5308000000000002</v>
          </cell>
          <cell r="E6694">
            <v>346.42</v>
          </cell>
          <cell r="F6694" t="str">
            <v>Bundhose hydronbl. STAR 100% BW</v>
          </cell>
        </row>
        <row r="6695">
          <cell r="B6695" t="str">
            <v>BH-HB-056</v>
          </cell>
          <cell r="D6695">
            <v>7.5308000000000002</v>
          </cell>
          <cell r="F6695" t="str">
            <v>Bundhose hydronbl. STAR 100% BW</v>
          </cell>
        </row>
        <row r="6696">
          <cell r="B6696" t="str">
            <v>BH-HB-058</v>
          </cell>
          <cell r="D6696">
            <v>7.6814999999999998</v>
          </cell>
          <cell r="F6696" t="str">
            <v>Bundhose hydronbl. STAR 100% BW</v>
          </cell>
        </row>
        <row r="6697">
          <cell r="B6697" t="str">
            <v>BH-HB-060</v>
          </cell>
          <cell r="C6697">
            <v>21</v>
          </cell>
          <cell r="D6697">
            <v>7.5053999999999998</v>
          </cell>
          <cell r="E6697">
            <v>157.61000000000001</v>
          </cell>
          <cell r="F6697" t="str">
            <v>Bundhose hydronbl. STAR 100% BW</v>
          </cell>
        </row>
        <row r="6698">
          <cell r="B6698" t="str">
            <v>BH-HB-062</v>
          </cell>
          <cell r="D6698">
            <v>7.55</v>
          </cell>
          <cell r="F6698" t="str">
            <v>Bundhose hydronbl. STAR 100% BW</v>
          </cell>
        </row>
        <row r="6699">
          <cell r="B6699" t="str">
            <v>BH-HB-064</v>
          </cell>
          <cell r="C6699">
            <v>1</v>
          </cell>
          <cell r="D6699">
            <v>7.5122999999999998</v>
          </cell>
          <cell r="E6699">
            <v>7.51</v>
          </cell>
          <cell r="F6699" t="str">
            <v>Bundhose hydronbl. STAR 100% BW</v>
          </cell>
        </row>
        <row r="6700">
          <cell r="B6700" t="str">
            <v>BH-HB-066</v>
          </cell>
          <cell r="D6700">
            <v>7.43</v>
          </cell>
          <cell r="F6700" t="str">
            <v>Bundhose hydronbl. STAR 100% BW</v>
          </cell>
        </row>
        <row r="6701">
          <cell r="B6701" t="str">
            <v>BH-HB-068</v>
          </cell>
          <cell r="D6701">
            <v>4.7343999999999999</v>
          </cell>
          <cell r="F6701" t="str">
            <v>Bundhose hydronblau STAR 100% BW</v>
          </cell>
        </row>
        <row r="6702">
          <cell r="B6702" t="str">
            <v>BH-HB-090</v>
          </cell>
          <cell r="C6702">
            <v>9</v>
          </cell>
          <cell r="D6702">
            <v>7.6627999999999998</v>
          </cell>
          <cell r="E6702">
            <v>68.97</v>
          </cell>
          <cell r="F6702" t="str">
            <v>Bundhose hydronbl. STAR 100% BW</v>
          </cell>
        </row>
        <row r="6703">
          <cell r="B6703" t="str">
            <v>BH-HB-094</v>
          </cell>
          <cell r="C6703">
            <v>7</v>
          </cell>
          <cell r="D6703">
            <v>6.89</v>
          </cell>
          <cell r="E6703">
            <v>48.23</v>
          </cell>
          <cell r="F6703" t="str">
            <v>Bundhose hydronbl. STAR 100% BW</v>
          </cell>
        </row>
        <row r="6704">
          <cell r="B6704" t="str">
            <v>BH-HB-098</v>
          </cell>
          <cell r="C6704">
            <v>46</v>
          </cell>
          <cell r="D6704">
            <v>7.5183</v>
          </cell>
          <cell r="E6704">
            <v>345.84</v>
          </cell>
          <cell r="F6704" t="str">
            <v>Bundhose hydronbl. STAR 100% BW</v>
          </cell>
        </row>
        <row r="6705">
          <cell r="B6705" t="str">
            <v>BH-HB-102</v>
          </cell>
          <cell r="C6705">
            <v>12</v>
          </cell>
          <cell r="D6705">
            <v>7.4184999999999999</v>
          </cell>
          <cell r="E6705">
            <v>89.02</v>
          </cell>
          <cell r="F6705" t="str">
            <v>Bundhose hydronbl. STAR 100% BW</v>
          </cell>
        </row>
        <row r="6706">
          <cell r="B6706" t="str">
            <v>BH-HB-106</v>
          </cell>
          <cell r="C6706">
            <v>83</v>
          </cell>
          <cell r="D6706">
            <v>7.4554</v>
          </cell>
          <cell r="E6706">
            <v>618.79999999999995</v>
          </cell>
          <cell r="F6706" t="str">
            <v>Bundhose hydronbl. STAR 100% BW</v>
          </cell>
        </row>
        <row r="6707">
          <cell r="B6707" t="str">
            <v>BH-HB-110</v>
          </cell>
          <cell r="C6707">
            <v>23</v>
          </cell>
          <cell r="D6707">
            <v>7.4724000000000004</v>
          </cell>
          <cell r="E6707">
            <v>171.87</v>
          </cell>
          <cell r="F6707" t="str">
            <v>Bundhose hydronbl. STAR 100% BW</v>
          </cell>
        </row>
        <row r="6708">
          <cell r="B6708" t="str">
            <v>BH-HB-44A</v>
          </cell>
          <cell r="D6708">
            <v>4.5995999999999997</v>
          </cell>
          <cell r="F6708" t="str">
            <v>Bundhose hydronbl. STAR 100% BW</v>
          </cell>
        </row>
        <row r="6709">
          <cell r="B6709" t="str">
            <v>BH-HB-66A</v>
          </cell>
          <cell r="D6709">
            <v>4.7698999999999998</v>
          </cell>
          <cell r="F6709" t="str">
            <v>Bundhose hydronbl. STAR 100% BW</v>
          </cell>
        </row>
        <row r="6710">
          <cell r="B6710" t="str">
            <v>BH-HB-66B</v>
          </cell>
          <cell r="D6710">
            <v>4.7698999999999998</v>
          </cell>
          <cell r="F6710" t="str">
            <v>Bundhose hydronbl. STAR 100% BW</v>
          </cell>
        </row>
        <row r="6711">
          <cell r="B6711" t="str">
            <v>BH-KB-024</v>
          </cell>
          <cell r="C6711">
            <v>14</v>
          </cell>
          <cell r="D6711">
            <v>7.5243000000000002</v>
          </cell>
          <cell r="E6711">
            <v>105.34</v>
          </cell>
          <cell r="F6711" t="str">
            <v>Bundhose kornblau STAR 100% BW</v>
          </cell>
        </row>
        <row r="6712">
          <cell r="B6712" t="str">
            <v>BH-KB-025</v>
          </cell>
          <cell r="C6712">
            <v>25</v>
          </cell>
          <cell r="D6712">
            <v>7.4924999999999997</v>
          </cell>
          <cell r="E6712">
            <v>187.31</v>
          </cell>
          <cell r="F6712" t="str">
            <v>Bundhose kornblau STAR 100% BW</v>
          </cell>
        </row>
        <row r="6713">
          <cell r="B6713" t="str">
            <v>BH-KB-026</v>
          </cell>
          <cell r="C6713">
            <v>33</v>
          </cell>
          <cell r="D6713">
            <v>7.5266999999999999</v>
          </cell>
          <cell r="E6713">
            <v>248.38</v>
          </cell>
          <cell r="F6713" t="str">
            <v>Bundhose kornblau STAR 100% BW</v>
          </cell>
        </row>
        <row r="6714">
          <cell r="B6714" t="str">
            <v>BH-KB-027</v>
          </cell>
          <cell r="C6714">
            <v>10</v>
          </cell>
          <cell r="D6714">
            <v>7.43</v>
          </cell>
          <cell r="E6714">
            <v>74.3</v>
          </cell>
          <cell r="F6714" t="str">
            <v>Bundhose kornblau STAR 100% BW</v>
          </cell>
        </row>
        <row r="6715">
          <cell r="B6715" t="str">
            <v>BH-KB-028</v>
          </cell>
          <cell r="C6715">
            <v>1</v>
          </cell>
          <cell r="D6715">
            <v>7.5952000000000002</v>
          </cell>
          <cell r="E6715">
            <v>7.6</v>
          </cell>
          <cell r="F6715" t="str">
            <v>Bundhose kornblau STAR 100% BW</v>
          </cell>
        </row>
        <row r="6716">
          <cell r="B6716" t="str">
            <v>BH-KB-029</v>
          </cell>
          <cell r="C6716">
            <v>9</v>
          </cell>
          <cell r="D6716">
            <v>7.5622999999999996</v>
          </cell>
          <cell r="E6716">
            <v>68.06</v>
          </cell>
          <cell r="F6716" t="str">
            <v>Bundhose kornblau STAR 100% BW</v>
          </cell>
        </row>
        <row r="6717">
          <cell r="B6717" t="str">
            <v>BH-KB-030</v>
          </cell>
          <cell r="C6717">
            <v>8</v>
          </cell>
          <cell r="D6717">
            <v>7.5223000000000004</v>
          </cell>
          <cell r="E6717">
            <v>60.18</v>
          </cell>
          <cell r="F6717" t="str">
            <v>Bundhose kornblau STAR 100% BW</v>
          </cell>
        </row>
        <row r="6718">
          <cell r="B6718" t="str">
            <v>BH-KB-042</v>
          </cell>
          <cell r="C6718">
            <v>72</v>
          </cell>
          <cell r="D6718">
            <v>7.5011999999999999</v>
          </cell>
          <cell r="E6718">
            <v>540.09</v>
          </cell>
          <cell r="F6718" t="str">
            <v>Bundhose kornblau STAR 100% BW</v>
          </cell>
        </row>
        <row r="6719">
          <cell r="B6719" t="str">
            <v>BH-KB-044</v>
          </cell>
          <cell r="C6719">
            <v>8</v>
          </cell>
          <cell r="D6719">
            <v>7.5239000000000003</v>
          </cell>
          <cell r="E6719">
            <v>60.19</v>
          </cell>
          <cell r="F6719" t="str">
            <v>Bundhose kornblau STAR 100% BW</v>
          </cell>
        </row>
        <row r="6720">
          <cell r="B6720" t="str">
            <v>BH-KB-046</v>
          </cell>
          <cell r="D6720">
            <v>7.4863</v>
          </cell>
          <cell r="F6720" t="str">
            <v>Bundhose kornblau STAR 100% BW</v>
          </cell>
        </row>
        <row r="6721">
          <cell r="B6721" t="str">
            <v>BH-KB-048</v>
          </cell>
          <cell r="C6721">
            <v>139</v>
          </cell>
          <cell r="D6721">
            <v>7.48</v>
          </cell>
          <cell r="E6721">
            <v>1039.73</v>
          </cell>
          <cell r="F6721" t="str">
            <v>Bundhose kornblau STAR 100% BW</v>
          </cell>
        </row>
        <row r="6722">
          <cell r="B6722" t="str">
            <v>BH-KB-050</v>
          </cell>
          <cell r="C6722">
            <v>208</v>
          </cell>
          <cell r="D6722">
            <v>7.5052000000000003</v>
          </cell>
          <cell r="E6722">
            <v>1561.07</v>
          </cell>
          <cell r="F6722" t="str">
            <v>Bundhose kornblau STAR 100% BW</v>
          </cell>
        </row>
        <row r="6723">
          <cell r="B6723" t="str">
            <v>BH-KB-050</v>
          </cell>
          <cell r="D6723">
            <v>7.5052000000000003</v>
          </cell>
          <cell r="F6723" t="str">
            <v>Bundhose kornblau STAR 100% BW</v>
          </cell>
        </row>
        <row r="6724">
          <cell r="B6724" t="str">
            <v>BH-KB-052</v>
          </cell>
          <cell r="C6724">
            <v>211</v>
          </cell>
          <cell r="D6724">
            <v>7.4880000000000004</v>
          </cell>
          <cell r="E6724">
            <v>1579.98</v>
          </cell>
          <cell r="F6724" t="str">
            <v>Bundhose kornblau STAR 100% BW</v>
          </cell>
        </row>
        <row r="6725">
          <cell r="B6725" t="str">
            <v>BH-KB-052</v>
          </cell>
          <cell r="D6725">
            <v>7.4880000000000004</v>
          </cell>
          <cell r="F6725" t="str">
            <v>Bundhose kornblau STAR 100% BW</v>
          </cell>
        </row>
        <row r="6726">
          <cell r="B6726" t="str">
            <v>BH-KB-054</v>
          </cell>
          <cell r="C6726">
            <v>142</v>
          </cell>
          <cell r="D6726">
            <v>7.4813000000000001</v>
          </cell>
          <cell r="E6726">
            <v>1062.3499999999999</v>
          </cell>
          <cell r="F6726" t="str">
            <v>Bundhose kornblau STAR 100% BW</v>
          </cell>
        </row>
        <row r="6727">
          <cell r="B6727" t="str">
            <v>BH-KB-056</v>
          </cell>
          <cell r="C6727">
            <v>75</v>
          </cell>
          <cell r="D6727">
            <v>7.4997999999999996</v>
          </cell>
          <cell r="E6727">
            <v>562.48</v>
          </cell>
          <cell r="F6727" t="str">
            <v>Bundhose kornblau STAR 100% BW</v>
          </cell>
        </row>
        <row r="6728">
          <cell r="B6728" t="str">
            <v>BH-KB-058</v>
          </cell>
          <cell r="C6728">
            <v>94</v>
          </cell>
          <cell r="D6728">
            <v>7.4969999999999999</v>
          </cell>
          <cell r="E6728">
            <v>704.72</v>
          </cell>
          <cell r="F6728" t="str">
            <v>Bundhose kornblau STAR 100% BW</v>
          </cell>
        </row>
        <row r="6729">
          <cell r="B6729" t="str">
            <v>BH-KB-060</v>
          </cell>
          <cell r="C6729">
            <v>32</v>
          </cell>
          <cell r="D6729">
            <v>7.5452000000000004</v>
          </cell>
          <cell r="E6729">
            <v>241.45</v>
          </cell>
          <cell r="F6729" t="str">
            <v>Bundhose kornblau STAR 100% BW</v>
          </cell>
        </row>
        <row r="6730">
          <cell r="B6730" t="str">
            <v>BH-KB-062</v>
          </cell>
          <cell r="D6730">
            <v>7.7693000000000003</v>
          </cell>
          <cell r="F6730" t="str">
            <v>Bundhose kornblau STAR 100% BW</v>
          </cell>
        </row>
        <row r="6731">
          <cell r="B6731" t="str">
            <v>BH-KB-064</v>
          </cell>
          <cell r="D6731">
            <v>7.4715999999999996</v>
          </cell>
          <cell r="F6731" t="str">
            <v>Bundhose kornblau STAR 100% BW</v>
          </cell>
        </row>
        <row r="6732">
          <cell r="B6732" t="str">
            <v>BH-KB-066</v>
          </cell>
          <cell r="C6732">
            <v>9</v>
          </cell>
          <cell r="D6732">
            <v>7.5579000000000001</v>
          </cell>
          <cell r="E6732">
            <v>68.02</v>
          </cell>
          <cell r="F6732" t="str">
            <v>Bundhose kornblau STAR 100% BW</v>
          </cell>
        </row>
        <row r="6733">
          <cell r="B6733" t="str">
            <v>BH-KB-068</v>
          </cell>
          <cell r="D6733">
            <v>8.5543999999999993</v>
          </cell>
          <cell r="F6733" t="str">
            <v>Bundhose kornblau STAR 100% BW</v>
          </cell>
        </row>
        <row r="6734">
          <cell r="B6734" t="str">
            <v>BH-KB-070</v>
          </cell>
          <cell r="C6734">
            <v>1</v>
          </cell>
          <cell r="D6734">
            <v>9.0399999999999991</v>
          </cell>
          <cell r="E6734">
            <v>9.0399999999999991</v>
          </cell>
          <cell r="F6734" t="str">
            <v>Bundhose kornblau STAR 100% BW</v>
          </cell>
        </row>
        <row r="6735">
          <cell r="B6735" t="str">
            <v>BH-KB-072</v>
          </cell>
          <cell r="C6735">
            <v>10</v>
          </cell>
          <cell r="D6735">
            <v>7.6768999999999998</v>
          </cell>
          <cell r="E6735">
            <v>76.77</v>
          </cell>
          <cell r="F6735" t="str">
            <v>Bundhose kornblau STAR 100% BW</v>
          </cell>
        </row>
        <row r="6736">
          <cell r="B6736" t="str">
            <v>BH-KB-074</v>
          </cell>
          <cell r="C6736">
            <v>20</v>
          </cell>
          <cell r="D6736">
            <v>7.9637000000000002</v>
          </cell>
          <cell r="E6736">
            <v>159.27000000000001</v>
          </cell>
          <cell r="F6736" t="str">
            <v>Bundhose kornblau STAR 100% BW</v>
          </cell>
        </row>
        <row r="6737">
          <cell r="B6737" t="str">
            <v>BH-KB-090</v>
          </cell>
          <cell r="C6737">
            <v>13</v>
          </cell>
          <cell r="D6737">
            <v>7.5335000000000001</v>
          </cell>
          <cell r="E6737">
            <v>97.94</v>
          </cell>
          <cell r="F6737" t="str">
            <v>Bundhose kornblau STAR 100% BW</v>
          </cell>
        </row>
        <row r="6738">
          <cell r="B6738" t="str">
            <v>BH-KB-094</v>
          </cell>
          <cell r="C6738">
            <v>12</v>
          </cell>
          <cell r="D6738">
            <v>7.6661000000000001</v>
          </cell>
          <cell r="E6738">
            <v>91.99</v>
          </cell>
          <cell r="F6738" t="str">
            <v>Bundhose kornblau STAR 100% BW</v>
          </cell>
        </row>
        <row r="6739">
          <cell r="B6739" t="str">
            <v>BH-KB-098</v>
          </cell>
          <cell r="C6739">
            <v>44</v>
          </cell>
          <cell r="D6739">
            <v>7.4775999999999998</v>
          </cell>
          <cell r="E6739">
            <v>329.02</v>
          </cell>
          <cell r="F6739" t="str">
            <v>Bundhose kornblau STAR 100% BW</v>
          </cell>
        </row>
        <row r="6740">
          <cell r="B6740" t="str">
            <v>BH-KB-102</v>
          </cell>
          <cell r="C6740">
            <v>17</v>
          </cell>
          <cell r="D6740">
            <v>7.5227000000000004</v>
          </cell>
          <cell r="E6740">
            <v>127.89</v>
          </cell>
          <cell r="F6740" t="str">
            <v>Bundhose kornblau STAR 100% BW</v>
          </cell>
        </row>
        <row r="6741">
          <cell r="B6741" t="str">
            <v>BH-KB-106</v>
          </cell>
          <cell r="C6741">
            <v>30</v>
          </cell>
          <cell r="D6741">
            <v>7.5321999999999996</v>
          </cell>
          <cell r="E6741">
            <v>225.97</v>
          </cell>
          <cell r="F6741" t="str">
            <v>Bundhose kornblau STAR 100% BW</v>
          </cell>
        </row>
        <row r="6742">
          <cell r="B6742" t="str">
            <v>BH-KB-110</v>
          </cell>
          <cell r="C6742">
            <v>18</v>
          </cell>
          <cell r="D6742">
            <v>7.5133000000000001</v>
          </cell>
          <cell r="E6742">
            <v>135.24</v>
          </cell>
          <cell r="F6742" t="str">
            <v>Bundhose kornblau STAR 100% BW</v>
          </cell>
        </row>
        <row r="6743">
          <cell r="B6743" t="str">
            <v>BH-KBH-024</v>
          </cell>
          <cell r="C6743">
            <v>6</v>
          </cell>
          <cell r="D6743">
            <v>8.8734000000000002</v>
          </cell>
          <cell r="E6743">
            <v>53.24</v>
          </cell>
          <cell r="F6743" t="str">
            <v>Bundhose kornblau/hydronblau STAR</v>
          </cell>
        </row>
        <row r="6744">
          <cell r="B6744" t="str">
            <v>BH-KBH-025</v>
          </cell>
          <cell r="C6744">
            <v>7</v>
          </cell>
          <cell r="D6744">
            <v>8.1583000000000006</v>
          </cell>
          <cell r="E6744">
            <v>57.11</v>
          </cell>
          <cell r="F6744" t="str">
            <v>Bundhose kornblau/hydronblau STAR</v>
          </cell>
        </row>
        <row r="6745">
          <cell r="B6745" t="str">
            <v>BH-KBH-026</v>
          </cell>
          <cell r="C6745">
            <v>7</v>
          </cell>
          <cell r="D6745">
            <v>8.2393000000000001</v>
          </cell>
          <cell r="E6745">
            <v>57.68</v>
          </cell>
          <cell r="F6745" t="str">
            <v>Bundhose kornblau/hydronblau STAR</v>
          </cell>
        </row>
        <row r="6746">
          <cell r="B6746" t="str">
            <v>BH-KBH-027</v>
          </cell>
          <cell r="C6746">
            <v>5</v>
          </cell>
          <cell r="D6746">
            <v>8.3308</v>
          </cell>
          <cell r="E6746">
            <v>41.65</v>
          </cell>
          <cell r="F6746" t="str">
            <v>Bundhose kornblau/hydronblau STAR</v>
          </cell>
        </row>
        <row r="6747">
          <cell r="B6747" t="str">
            <v>BH-KBH-028</v>
          </cell>
          <cell r="C6747">
            <v>6</v>
          </cell>
          <cell r="D6747">
            <v>8.2799999999999994</v>
          </cell>
          <cell r="E6747">
            <v>49.68</v>
          </cell>
          <cell r="F6747" t="str">
            <v>Bundhose kornblau/hydronblau STAR</v>
          </cell>
        </row>
        <row r="6748">
          <cell r="B6748" t="str">
            <v>BH-KBH-029</v>
          </cell>
          <cell r="C6748">
            <v>3</v>
          </cell>
          <cell r="D6748">
            <v>8.65</v>
          </cell>
          <cell r="E6748">
            <v>25.95</v>
          </cell>
          <cell r="F6748" t="str">
            <v>Bundhose kornblau/hydronblau STAR</v>
          </cell>
        </row>
        <row r="6749">
          <cell r="B6749" t="str">
            <v>BH-KBH-042</v>
          </cell>
          <cell r="C6749">
            <v>10</v>
          </cell>
          <cell r="D6749">
            <v>8.2475000000000005</v>
          </cell>
          <cell r="E6749">
            <v>82.48</v>
          </cell>
          <cell r="F6749" t="str">
            <v>Bundhose kornblau/hydronblau STAR</v>
          </cell>
        </row>
        <row r="6750">
          <cell r="B6750" t="str">
            <v>BH-KBH-044</v>
          </cell>
          <cell r="C6750">
            <v>18</v>
          </cell>
          <cell r="D6750">
            <v>8.2750000000000004</v>
          </cell>
          <cell r="E6750">
            <v>148.94999999999999</v>
          </cell>
          <cell r="F6750" t="str">
            <v>Bundhose kornblau/hydronblau STAR</v>
          </cell>
        </row>
        <row r="6751">
          <cell r="B6751" t="str">
            <v>BH-KBH-046</v>
          </cell>
          <cell r="C6751">
            <v>13</v>
          </cell>
          <cell r="D6751">
            <v>8.2591000000000001</v>
          </cell>
          <cell r="E6751">
            <v>107.37</v>
          </cell>
          <cell r="F6751" t="str">
            <v>Bundhose kornblau/hydronblau STAR</v>
          </cell>
        </row>
        <row r="6752">
          <cell r="B6752" t="str">
            <v>BH-KBH-048</v>
          </cell>
          <cell r="C6752">
            <v>59</v>
          </cell>
          <cell r="D6752">
            <v>8.1856000000000009</v>
          </cell>
          <cell r="E6752">
            <v>482.95</v>
          </cell>
          <cell r="F6752" t="str">
            <v>Bundhose kornblau/hydronblau STAR</v>
          </cell>
        </row>
        <row r="6753">
          <cell r="B6753" t="str">
            <v>BH-KBH-050</v>
          </cell>
          <cell r="C6753">
            <v>115</v>
          </cell>
          <cell r="D6753">
            <v>8.1565999999999992</v>
          </cell>
          <cell r="E6753">
            <v>938.01</v>
          </cell>
          <cell r="F6753" t="str">
            <v>Bundhose kornblau/hydronblau STAR</v>
          </cell>
        </row>
        <row r="6754">
          <cell r="B6754" t="str">
            <v>BH-KBH-052</v>
          </cell>
          <cell r="C6754">
            <v>32</v>
          </cell>
          <cell r="D6754">
            <v>8.2196999999999996</v>
          </cell>
          <cell r="E6754">
            <v>263.02999999999997</v>
          </cell>
          <cell r="F6754" t="str">
            <v>Bundhose kornblau/hydronblau STAR</v>
          </cell>
        </row>
        <row r="6755">
          <cell r="B6755" t="str">
            <v>BH-KBH-054</v>
          </cell>
          <cell r="C6755">
            <v>72</v>
          </cell>
          <cell r="D6755">
            <v>8.2429000000000006</v>
          </cell>
          <cell r="E6755">
            <v>593.49</v>
          </cell>
          <cell r="F6755" t="str">
            <v>Bundhose kornblau/hydronblau STAR</v>
          </cell>
        </row>
        <row r="6756">
          <cell r="B6756" t="str">
            <v>BH-KBH-056</v>
          </cell>
          <cell r="C6756">
            <v>16</v>
          </cell>
          <cell r="D6756">
            <v>8.2050000000000001</v>
          </cell>
          <cell r="E6756">
            <v>131.28</v>
          </cell>
          <cell r="F6756" t="str">
            <v>Bundhose kornblau/hydronblau STAR</v>
          </cell>
        </row>
        <row r="6757">
          <cell r="B6757" t="str">
            <v>BH-KBH-058</v>
          </cell>
          <cell r="C6757">
            <v>10</v>
          </cell>
          <cell r="D6757">
            <v>8.2566000000000006</v>
          </cell>
          <cell r="E6757">
            <v>82.57</v>
          </cell>
          <cell r="F6757" t="str">
            <v>Bundhose kornblau/hydronblau STAR</v>
          </cell>
        </row>
        <row r="6758">
          <cell r="B6758" t="str">
            <v>BH-KBH-060</v>
          </cell>
          <cell r="C6758">
            <v>34</v>
          </cell>
          <cell r="D6758">
            <v>8.3559000000000001</v>
          </cell>
          <cell r="E6758">
            <v>284.10000000000002</v>
          </cell>
          <cell r="F6758" t="str">
            <v>Bundhose kornblau/hydronblau STAR</v>
          </cell>
        </row>
        <row r="6759">
          <cell r="B6759" t="str">
            <v>BH-KBH-062</v>
          </cell>
          <cell r="C6759">
            <v>10</v>
          </cell>
          <cell r="D6759">
            <v>9.01</v>
          </cell>
          <cell r="E6759">
            <v>90.1</v>
          </cell>
          <cell r="F6759" t="str">
            <v>Bundhose kornblau/hydronblau STAR</v>
          </cell>
        </row>
        <row r="6760">
          <cell r="B6760" t="str">
            <v>BH-KBH-064</v>
          </cell>
          <cell r="C6760">
            <v>8</v>
          </cell>
          <cell r="D6760">
            <v>8.0684000000000005</v>
          </cell>
          <cell r="E6760">
            <v>64.55</v>
          </cell>
          <cell r="F6760" t="str">
            <v>Bundhose kornblau/hydronblau STAR</v>
          </cell>
        </row>
        <row r="6761">
          <cell r="B6761" t="str">
            <v>BH-KBH-066</v>
          </cell>
          <cell r="C6761">
            <v>8</v>
          </cell>
          <cell r="D6761">
            <v>7.9377000000000004</v>
          </cell>
          <cell r="E6761">
            <v>63.5</v>
          </cell>
          <cell r="F6761" t="str">
            <v>Bundhose kornblau/hydronblau STAR</v>
          </cell>
        </row>
        <row r="6762">
          <cell r="B6762" t="str">
            <v>BH-KBH-090</v>
          </cell>
          <cell r="C6762">
            <v>22</v>
          </cell>
          <cell r="D6762">
            <v>8.734</v>
          </cell>
          <cell r="E6762">
            <v>192.15</v>
          </cell>
          <cell r="F6762" t="str">
            <v>Bundhose kornblau/hydronblau STAR</v>
          </cell>
        </row>
        <row r="6763">
          <cell r="B6763" t="str">
            <v>BH-KBH-094</v>
          </cell>
          <cell r="C6763">
            <v>22</v>
          </cell>
          <cell r="D6763">
            <v>8.9103999999999992</v>
          </cell>
          <cell r="E6763">
            <v>196.03</v>
          </cell>
          <cell r="F6763" t="str">
            <v>Bundhose kornblau/hydronblau STAR</v>
          </cell>
        </row>
        <row r="6764">
          <cell r="B6764" t="str">
            <v>BH-KBH-098</v>
          </cell>
          <cell r="C6764">
            <v>28</v>
          </cell>
          <cell r="D6764">
            <v>8.3375000000000004</v>
          </cell>
          <cell r="E6764">
            <v>233.45</v>
          </cell>
          <cell r="F6764" t="str">
            <v>Bundhose kornblau/hydronblau STAR</v>
          </cell>
        </row>
        <row r="6765">
          <cell r="B6765" t="str">
            <v>BH-KBH-102</v>
          </cell>
          <cell r="C6765">
            <v>21</v>
          </cell>
          <cell r="D6765">
            <v>8.2342999999999993</v>
          </cell>
          <cell r="E6765">
            <v>172.92</v>
          </cell>
          <cell r="F6765" t="str">
            <v>Bundhose kornblau/hydronblau STAR</v>
          </cell>
        </row>
        <row r="6766">
          <cell r="B6766" t="str">
            <v>BH-KBH-106</v>
          </cell>
          <cell r="D6766">
            <v>8.7868999999999993</v>
          </cell>
          <cell r="F6766" t="str">
            <v>Bundhose kornblau/hydronblau STAR</v>
          </cell>
        </row>
        <row r="6767">
          <cell r="B6767" t="str">
            <v>BH-KBH-110</v>
          </cell>
          <cell r="C6767">
            <v>1</v>
          </cell>
          <cell r="D6767">
            <v>8.8705999999999996</v>
          </cell>
          <cell r="E6767">
            <v>8.8699999999999992</v>
          </cell>
          <cell r="F6767" t="str">
            <v>Bundhose kornblau/hydronblau STAR</v>
          </cell>
        </row>
        <row r="6768">
          <cell r="B6768" t="str">
            <v>BH-KBH-48A</v>
          </cell>
          <cell r="F6768" t="str">
            <v>Bundhose kornblau/hydronbl. BW 310  100% BW</v>
          </cell>
        </row>
        <row r="6769">
          <cell r="B6769" t="str">
            <v>BH-KBH-52A</v>
          </cell>
          <cell r="F6769" t="str">
            <v>Bundhose kornblau/hydronbl. BW 310  100% BW</v>
          </cell>
        </row>
        <row r="6770">
          <cell r="B6770" t="str">
            <v>BH-KH-024</v>
          </cell>
          <cell r="C6770">
            <v>7</v>
          </cell>
          <cell r="D6770">
            <v>7.3391000000000002</v>
          </cell>
          <cell r="E6770">
            <v>51.37</v>
          </cell>
          <cell r="F6770" t="str">
            <v>Bundhose khaki STAR 100% BW</v>
          </cell>
        </row>
        <row r="6771">
          <cell r="B6771" t="str">
            <v>BH-KH-025</v>
          </cell>
          <cell r="C6771">
            <v>11</v>
          </cell>
          <cell r="D6771">
            <v>7.3422000000000001</v>
          </cell>
          <cell r="E6771">
            <v>80.760000000000005</v>
          </cell>
          <cell r="F6771" t="str">
            <v>Bundhose khaki STAR 100% BW</v>
          </cell>
        </row>
        <row r="6772">
          <cell r="B6772" t="str">
            <v>BH-KH-026</v>
          </cell>
          <cell r="C6772">
            <v>6</v>
          </cell>
          <cell r="D6772">
            <v>7.2667000000000002</v>
          </cell>
          <cell r="E6772">
            <v>43.6</v>
          </cell>
          <cell r="F6772" t="str">
            <v>Bundhose khaki STAR 100% BW</v>
          </cell>
        </row>
        <row r="6773">
          <cell r="B6773" t="str">
            <v>BH-KH-027</v>
          </cell>
          <cell r="C6773">
            <v>43</v>
          </cell>
          <cell r="D6773">
            <v>7.5427999999999997</v>
          </cell>
          <cell r="E6773">
            <v>324.33999999999997</v>
          </cell>
          <cell r="F6773" t="str">
            <v>Bundhose khaki STAR 100% BW</v>
          </cell>
        </row>
        <row r="6774">
          <cell r="B6774" t="str">
            <v>BH-KH-028</v>
          </cell>
          <cell r="C6774">
            <v>12</v>
          </cell>
          <cell r="D6774">
            <v>7.5503999999999998</v>
          </cell>
          <cell r="E6774">
            <v>90.61</v>
          </cell>
          <cell r="F6774" t="str">
            <v>Bundhose khaki STAR 100% BW</v>
          </cell>
        </row>
        <row r="6775">
          <cell r="B6775" t="str">
            <v>BH-KH-029</v>
          </cell>
          <cell r="C6775">
            <v>6</v>
          </cell>
          <cell r="D6775">
            <v>7.4981999999999998</v>
          </cell>
          <cell r="E6775">
            <v>44.99</v>
          </cell>
          <cell r="F6775" t="str">
            <v>Bundhose khaki STAR 100% BW</v>
          </cell>
        </row>
        <row r="6776">
          <cell r="B6776" t="str">
            <v>BH-KH-042</v>
          </cell>
          <cell r="C6776">
            <v>32</v>
          </cell>
          <cell r="D6776">
            <v>7.4720000000000004</v>
          </cell>
          <cell r="E6776">
            <v>239.1</v>
          </cell>
          <cell r="F6776" t="str">
            <v>Bundhose khaki STAR 100% BW</v>
          </cell>
        </row>
        <row r="6777">
          <cell r="B6777" t="str">
            <v>BH-KH-044</v>
          </cell>
          <cell r="C6777">
            <v>4</v>
          </cell>
          <cell r="D6777">
            <v>7.6062000000000003</v>
          </cell>
          <cell r="E6777">
            <v>30.42</v>
          </cell>
          <cell r="F6777" t="str">
            <v>Bundhose khaki STAR 100% BW</v>
          </cell>
        </row>
        <row r="6778">
          <cell r="B6778" t="str">
            <v>BH-KH-046</v>
          </cell>
          <cell r="C6778">
            <v>66</v>
          </cell>
          <cell r="D6778">
            <v>7.5803000000000003</v>
          </cell>
          <cell r="E6778">
            <v>500.3</v>
          </cell>
          <cell r="F6778" t="str">
            <v>Bundhose khaki STAR 100% BW</v>
          </cell>
        </row>
        <row r="6779">
          <cell r="B6779" t="str">
            <v>BH-KH-048</v>
          </cell>
          <cell r="C6779">
            <v>68</v>
          </cell>
          <cell r="D6779">
            <v>7.5621</v>
          </cell>
          <cell r="E6779">
            <v>514.22</v>
          </cell>
          <cell r="F6779" t="str">
            <v>Bundhose khaki STAR 100% BW</v>
          </cell>
        </row>
        <row r="6780">
          <cell r="B6780" t="str">
            <v>BH-KH-050</v>
          </cell>
          <cell r="C6780">
            <v>81</v>
          </cell>
          <cell r="D6780">
            <v>7.5719000000000003</v>
          </cell>
          <cell r="E6780">
            <v>613.33000000000004</v>
          </cell>
          <cell r="F6780" t="str">
            <v>Bundhose khaki STAR 100% BW</v>
          </cell>
        </row>
        <row r="6781">
          <cell r="B6781" t="str">
            <v>BH-KH-052</v>
          </cell>
          <cell r="C6781">
            <v>100</v>
          </cell>
          <cell r="D6781">
            <v>7.5738000000000003</v>
          </cell>
          <cell r="E6781">
            <v>757.38</v>
          </cell>
          <cell r="F6781" t="str">
            <v>Bundhose khaki STAR 100% BW</v>
          </cell>
        </row>
        <row r="6782">
          <cell r="B6782" t="str">
            <v>BH-KH-054</v>
          </cell>
          <cell r="C6782">
            <v>89</v>
          </cell>
          <cell r="D6782">
            <v>7.4772999999999996</v>
          </cell>
          <cell r="E6782">
            <v>665.48</v>
          </cell>
          <cell r="F6782" t="str">
            <v>Bundhose khaki STAR 100% BW</v>
          </cell>
        </row>
        <row r="6783">
          <cell r="B6783" t="str">
            <v>BH-KH-056</v>
          </cell>
          <cell r="C6783">
            <v>53</v>
          </cell>
          <cell r="D6783">
            <v>7.5586000000000002</v>
          </cell>
          <cell r="E6783">
            <v>400.6</v>
          </cell>
          <cell r="F6783" t="str">
            <v>Bundhose khaki STAR 100% BW</v>
          </cell>
        </row>
        <row r="6784">
          <cell r="B6784" t="str">
            <v>BH-KH-058</v>
          </cell>
          <cell r="C6784">
            <v>41</v>
          </cell>
          <cell r="D6784">
            <v>7.6928000000000001</v>
          </cell>
          <cell r="E6784">
            <v>315.39999999999998</v>
          </cell>
          <cell r="F6784" t="str">
            <v>Bundhose khaki STAR 100% BW</v>
          </cell>
        </row>
        <row r="6785">
          <cell r="B6785" t="str">
            <v>BH-KH-060</v>
          </cell>
          <cell r="C6785">
            <v>15</v>
          </cell>
          <cell r="D6785">
            <v>7.6448999999999998</v>
          </cell>
          <cell r="E6785">
            <v>114.67</v>
          </cell>
          <cell r="F6785" t="str">
            <v>Bundhose khaki STAR 100% BW</v>
          </cell>
        </row>
        <row r="6786">
          <cell r="B6786" t="str">
            <v>BH-KH-062</v>
          </cell>
          <cell r="C6786">
            <v>26</v>
          </cell>
          <cell r="D6786">
            <v>7.3224999999999998</v>
          </cell>
          <cell r="E6786">
            <v>190.39</v>
          </cell>
          <cell r="F6786" t="str">
            <v>Bundhose khaki STAR 100% BW</v>
          </cell>
        </row>
        <row r="6787">
          <cell r="B6787" t="str">
            <v>BH-KH-064</v>
          </cell>
          <cell r="C6787">
            <v>8</v>
          </cell>
          <cell r="D6787">
            <v>7.2161</v>
          </cell>
          <cell r="E6787">
            <v>57.73</v>
          </cell>
          <cell r="F6787" t="str">
            <v>Bundhose khaki STAR 100% BW</v>
          </cell>
        </row>
        <row r="6788">
          <cell r="B6788" t="str">
            <v>BH-KH-066</v>
          </cell>
          <cell r="C6788">
            <v>5</v>
          </cell>
          <cell r="D6788">
            <v>6.8654000000000002</v>
          </cell>
          <cell r="E6788">
            <v>34.33</v>
          </cell>
          <cell r="F6788" t="str">
            <v>Bundhose khaki STAR 100% BW</v>
          </cell>
        </row>
        <row r="6789">
          <cell r="B6789" t="str">
            <v>BH-KH-090</v>
          </cell>
          <cell r="C6789">
            <v>5</v>
          </cell>
          <cell r="D6789">
            <v>7.5326000000000004</v>
          </cell>
          <cell r="E6789">
            <v>37.659999999999997</v>
          </cell>
          <cell r="F6789" t="str">
            <v>Bundhose khaki STAR 100% BW</v>
          </cell>
        </row>
        <row r="6790">
          <cell r="B6790" t="str">
            <v>BH-KH-094</v>
          </cell>
          <cell r="C6790">
            <v>11</v>
          </cell>
          <cell r="D6790">
            <v>6.9469000000000003</v>
          </cell>
          <cell r="E6790">
            <v>76.42</v>
          </cell>
          <cell r="F6790" t="str">
            <v>Bundhose khaki STAR 100% BW</v>
          </cell>
        </row>
        <row r="6791">
          <cell r="B6791" t="str">
            <v>BH-KH-098</v>
          </cell>
          <cell r="C6791">
            <v>21</v>
          </cell>
          <cell r="D6791">
            <v>6.89</v>
          </cell>
          <cell r="E6791">
            <v>144.69</v>
          </cell>
          <cell r="F6791" t="str">
            <v>Bundhose khaki STAR 100% BW</v>
          </cell>
        </row>
        <row r="6792">
          <cell r="B6792" t="str">
            <v>BH-KH-102</v>
          </cell>
          <cell r="D6792">
            <v>7.6715</v>
          </cell>
          <cell r="F6792" t="str">
            <v>Bundhose khaki STAR 100% BW</v>
          </cell>
        </row>
        <row r="6793">
          <cell r="B6793" t="str">
            <v>BH-KH-106</v>
          </cell>
          <cell r="C6793">
            <v>13</v>
          </cell>
          <cell r="D6793">
            <v>7.0590000000000002</v>
          </cell>
          <cell r="E6793">
            <v>91.77</v>
          </cell>
          <cell r="F6793" t="str">
            <v>Bundhose khaki STAR 100% BW</v>
          </cell>
        </row>
        <row r="6794">
          <cell r="B6794" t="str">
            <v>BH-KH-110</v>
          </cell>
          <cell r="C6794">
            <v>21</v>
          </cell>
          <cell r="D6794">
            <v>6.9572000000000003</v>
          </cell>
          <cell r="E6794">
            <v>146.1</v>
          </cell>
          <cell r="F6794" t="str">
            <v>Bundhose khaki STAR 100% BW</v>
          </cell>
        </row>
        <row r="6795">
          <cell r="B6795" t="str">
            <v>BH-RO-024</v>
          </cell>
          <cell r="C6795">
            <v>14</v>
          </cell>
          <cell r="D6795">
            <v>7.3285999999999998</v>
          </cell>
          <cell r="E6795">
            <v>102.6</v>
          </cell>
          <cell r="F6795" t="str">
            <v>Bundhose rot STAR 100% BW</v>
          </cell>
        </row>
        <row r="6796">
          <cell r="B6796" t="str">
            <v>BH-RO-025</v>
          </cell>
          <cell r="C6796">
            <v>13</v>
          </cell>
          <cell r="D6796">
            <v>7.6368999999999998</v>
          </cell>
          <cell r="E6796">
            <v>99.28</v>
          </cell>
          <cell r="F6796" t="str">
            <v>Bundhose rot STAR 100% BW</v>
          </cell>
        </row>
        <row r="6797">
          <cell r="B6797" t="str">
            <v>BH-RO-026</v>
          </cell>
          <cell r="D6797">
            <v>7.3071000000000002</v>
          </cell>
          <cell r="F6797" t="str">
            <v>Bundhose rot STAR 100% BW</v>
          </cell>
        </row>
        <row r="6798">
          <cell r="B6798" t="str">
            <v>BH-RO-027</v>
          </cell>
          <cell r="C6798">
            <v>16</v>
          </cell>
          <cell r="D6798">
            <v>7.64</v>
          </cell>
          <cell r="E6798">
            <v>122.24</v>
          </cell>
          <cell r="F6798" t="str">
            <v>Bundhose rot STAR 100% BW</v>
          </cell>
        </row>
        <row r="6799">
          <cell r="B6799" t="str">
            <v>BH-RO-028</v>
          </cell>
          <cell r="C6799">
            <v>7</v>
          </cell>
          <cell r="D6799">
            <v>7.4935</v>
          </cell>
          <cell r="E6799">
            <v>52.45</v>
          </cell>
          <cell r="F6799" t="str">
            <v>Bundhose rot STAR 100% BW</v>
          </cell>
        </row>
        <row r="6800">
          <cell r="B6800" t="str">
            <v>BH-RO-029</v>
          </cell>
          <cell r="C6800">
            <v>4</v>
          </cell>
          <cell r="D6800">
            <v>5.7145000000000001</v>
          </cell>
          <cell r="E6800">
            <v>22.86</v>
          </cell>
          <cell r="F6800" t="str">
            <v>Bundhose rot STAR 100% BW</v>
          </cell>
        </row>
        <row r="6801">
          <cell r="B6801" t="str">
            <v>BH-RO-042</v>
          </cell>
          <cell r="C6801">
            <v>12</v>
          </cell>
          <cell r="D6801">
            <v>7.5010000000000003</v>
          </cell>
          <cell r="E6801">
            <v>90.01</v>
          </cell>
          <cell r="F6801" t="str">
            <v>Bundhose rot STAR 100% BW</v>
          </cell>
        </row>
        <row r="6802">
          <cell r="B6802" t="str">
            <v>BH-RO-044</v>
          </cell>
          <cell r="C6802">
            <v>24</v>
          </cell>
          <cell r="D6802">
            <v>7.4541000000000004</v>
          </cell>
          <cell r="E6802">
            <v>178.9</v>
          </cell>
          <cell r="F6802" t="str">
            <v>Bundhose rot STAR 100% BW</v>
          </cell>
        </row>
        <row r="6803">
          <cell r="B6803" t="str">
            <v>BH-RO-046</v>
          </cell>
          <cell r="C6803">
            <v>43</v>
          </cell>
          <cell r="D6803">
            <v>7.5235000000000003</v>
          </cell>
          <cell r="E6803">
            <v>323.51</v>
          </cell>
          <cell r="F6803" t="str">
            <v>Bundhose rot STAR 100% BW</v>
          </cell>
        </row>
        <row r="6804">
          <cell r="B6804" t="str">
            <v>BH-RO-048</v>
          </cell>
          <cell r="C6804">
            <v>35</v>
          </cell>
          <cell r="D6804">
            <v>7.5132000000000003</v>
          </cell>
          <cell r="E6804">
            <v>262.95999999999998</v>
          </cell>
          <cell r="F6804" t="str">
            <v>Bundhose rot STAR 100% BW</v>
          </cell>
        </row>
        <row r="6805">
          <cell r="B6805" t="str">
            <v>BH-RO-050</v>
          </cell>
          <cell r="C6805">
            <v>34</v>
          </cell>
          <cell r="D6805">
            <v>7.5537999999999998</v>
          </cell>
          <cell r="E6805">
            <v>256.83</v>
          </cell>
          <cell r="F6805" t="str">
            <v>Bundhose rot STAR 100% BW</v>
          </cell>
        </row>
        <row r="6806">
          <cell r="B6806" t="str">
            <v>BH-RO-050</v>
          </cell>
          <cell r="D6806">
            <v>7.5537999999999998</v>
          </cell>
          <cell r="F6806" t="str">
            <v>Bundhose rot STAR 100% BW</v>
          </cell>
        </row>
        <row r="6807">
          <cell r="B6807" t="str">
            <v>BH-RO-052</v>
          </cell>
          <cell r="C6807">
            <v>100</v>
          </cell>
          <cell r="D6807">
            <v>7.5788000000000002</v>
          </cell>
          <cell r="E6807">
            <v>757.88</v>
          </cell>
          <cell r="F6807" t="str">
            <v>Bundhose rot STAR 100% BW</v>
          </cell>
        </row>
        <row r="6808">
          <cell r="B6808" t="str">
            <v>BH-RO-054</v>
          </cell>
          <cell r="C6808">
            <v>93</v>
          </cell>
          <cell r="D6808">
            <v>7.5385999999999997</v>
          </cell>
          <cell r="E6808">
            <v>701.09</v>
          </cell>
          <cell r="F6808" t="str">
            <v>Bundhose rot STAR 100% BW</v>
          </cell>
        </row>
        <row r="6809">
          <cell r="B6809" t="str">
            <v>BH-RO-056</v>
          </cell>
          <cell r="C6809">
            <v>75</v>
          </cell>
          <cell r="D6809">
            <v>7.6387999999999998</v>
          </cell>
          <cell r="E6809">
            <v>572.91</v>
          </cell>
          <cell r="F6809" t="str">
            <v>Bundhose rot STAR 100% BW</v>
          </cell>
        </row>
        <row r="6810">
          <cell r="B6810" t="str">
            <v>BH-RO-058</v>
          </cell>
          <cell r="C6810">
            <v>57</v>
          </cell>
          <cell r="D6810">
            <v>7.7023999999999999</v>
          </cell>
          <cell r="E6810">
            <v>439.04</v>
          </cell>
          <cell r="F6810" t="str">
            <v>Bundhose rot STAR 100% BW</v>
          </cell>
        </row>
        <row r="6811">
          <cell r="B6811" t="str">
            <v>BH-RO-060</v>
          </cell>
          <cell r="C6811">
            <v>42</v>
          </cell>
          <cell r="D6811">
            <v>7.7751000000000001</v>
          </cell>
          <cell r="E6811">
            <v>326.55</v>
          </cell>
          <cell r="F6811" t="str">
            <v>Bundhose rot STAR 100% BW</v>
          </cell>
        </row>
        <row r="6812">
          <cell r="B6812" t="str">
            <v>BH-RO-062</v>
          </cell>
          <cell r="C6812">
            <v>25</v>
          </cell>
          <cell r="D6812">
            <v>7.7203999999999997</v>
          </cell>
          <cell r="E6812">
            <v>193.01</v>
          </cell>
          <cell r="F6812" t="str">
            <v>Bundhose rot STAR 100% BW</v>
          </cell>
        </row>
        <row r="6813">
          <cell r="B6813" t="str">
            <v>BH-RO-064</v>
          </cell>
          <cell r="C6813">
            <v>9</v>
          </cell>
          <cell r="D6813">
            <v>7.44</v>
          </cell>
          <cell r="E6813">
            <v>66.959999999999994</v>
          </cell>
          <cell r="F6813" t="str">
            <v>Bundhose rot STAR 100% BW</v>
          </cell>
        </row>
        <row r="6814">
          <cell r="B6814" t="str">
            <v>BH-RO-066</v>
          </cell>
          <cell r="C6814">
            <v>13</v>
          </cell>
          <cell r="D6814">
            <v>7.1749999999999998</v>
          </cell>
          <cell r="E6814">
            <v>93.28</v>
          </cell>
          <cell r="F6814" t="str">
            <v>Bundhose rot STAR 100% BW</v>
          </cell>
        </row>
        <row r="6815">
          <cell r="B6815" t="str">
            <v>BH-RO-090</v>
          </cell>
          <cell r="C6815">
            <v>2</v>
          </cell>
          <cell r="D6815">
            <v>7.2382</v>
          </cell>
          <cell r="E6815">
            <v>14.48</v>
          </cell>
          <cell r="F6815" t="str">
            <v>Bundhose rot STAR 100% BW</v>
          </cell>
        </row>
        <row r="6816">
          <cell r="B6816" t="str">
            <v>BH-RO-094</v>
          </cell>
          <cell r="C6816">
            <v>4</v>
          </cell>
          <cell r="D6816">
            <v>7.3154000000000003</v>
          </cell>
          <cell r="E6816">
            <v>29.26</v>
          </cell>
          <cell r="F6816" t="str">
            <v>Bundhose rot STAR 100% BW</v>
          </cell>
        </row>
        <row r="6817">
          <cell r="B6817" t="str">
            <v>BH-RO-098</v>
          </cell>
          <cell r="C6817">
            <v>8</v>
          </cell>
          <cell r="D6817">
            <v>7.2375999999999996</v>
          </cell>
          <cell r="E6817">
            <v>57.9</v>
          </cell>
          <cell r="F6817" t="str">
            <v>Bundhose rot STAR 100% BW</v>
          </cell>
        </row>
        <row r="6818">
          <cell r="B6818" t="str">
            <v>BH-RO-102</v>
          </cell>
          <cell r="C6818">
            <v>16</v>
          </cell>
          <cell r="D6818">
            <v>7.4595000000000002</v>
          </cell>
          <cell r="E6818">
            <v>119.35</v>
          </cell>
          <cell r="F6818" t="str">
            <v>Bundhose rot STAR 100% BW</v>
          </cell>
        </row>
        <row r="6819">
          <cell r="B6819" t="str">
            <v>BH-RO-106</v>
          </cell>
          <cell r="C6819">
            <v>15</v>
          </cell>
          <cell r="D6819">
            <v>7.5766</v>
          </cell>
          <cell r="E6819">
            <v>113.65</v>
          </cell>
          <cell r="F6819" t="str">
            <v>Bundhose rot STAR 100% BW</v>
          </cell>
        </row>
        <row r="6820">
          <cell r="B6820" t="str">
            <v>BH-RO-110</v>
          </cell>
          <cell r="C6820">
            <v>13</v>
          </cell>
          <cell r="D6820">
            <v>7.3315999999999999</v>
          </cell>
          <cell r="E6820">
            <v>95.31</v>
          </cell>
          <cell r="F6820" t="str">
            <v>Bundhose rot STAR 100% BW</v>
          </cell>
        </row>
        <row r="6821">
          <cell r="B6821" t="str">
            <v>BHSCH-030</v>
          </cell>
          <cell r="D6821">
            <v>14.776300000000001</v>
          </cell>
          <cell r="F6821" t="str">
            <v>Bundhose,</v>
          </cell>
        </row>
        <row r="6822">
          <cell r="B6822" t="str">
            <v>BHSCH-042</v>
          </cell>
          <cell r="D6822">
            <v>16.7</v>
          </cell>
          <cell r="F6822" t="str">
            <v>Bundhose,</v>
          </cell>
        </row>
        <row r="6823">
          <cell r="B6823" t="str">
            <v>BHSCH-044</v>
          </cell>
          <cell r="D6823">
            <v>16.7</v>
          </cell>
          <cell r="F6823" t="str">
            <v>Bundhose,</v>
          </cell>
        </row>
        <row r="6824">
          <cell r="B6824" t="str">
            <v>BHSCH-046</v>
          </cell>
          <cell r="D6824">
            <v>16.7</v>
          </cell>
          <cell r="F6824" t="str">
            <v>Bundhose,</v>
          </cell>
        </row>
        <row r="6825">
          <cell r="B6825" t="str">
            <v>BHSCH-048</v>
          </cell>
          <cell r="D6825">
            <v>21.0764</v>
          </cell>
          <cell r="F6825" t="str">
            <v>Bundhose,</v>
          </cell>
        </row>
        <row r="6826">
          <cell r="B6826" t="str">
            <v>BHSCH-050</v>
          </cell>
          <cell r="D6826">
            <v>21.0764</v>
          </cell>
          <cell r="F6826" t="str">
            <v>Bundhose,</v>
          </cell>
        </row>
        <row r="6827">
          <cell r="B6827" t="str">
            <v>BHSCH-052</v>
          </cell>
          <cell r="D6827">
            <v>21.0764</v>
          </cell>
          <cell r="F6827" t="str">
            <v>Bundhose,</v>
          </cell>
        </row>
        <row r="6828">
          <cell r="B6828" t="str">
            <v>BHSCH-054</v>
          </cell>
          <cell r="D6828">
            <v>15.49</v>
          </cell>
          <cell r="F6828" t="str">
            <v>Bundhose,</v>
          </cell>
        </row>
        <row r="6829">
          <cell r="B6829" t="str">
            <v>BHSCH-056</v>
          </cell>
          <cell r="D6829">
            <v>23.194600000000001</v>
          </cell>
          <cell r="F6829" t="str">
            <v>Bundhose,</v>
          </cell>
        </row>
        <row r="6830">
          <cell r="B6830" t="str">
            <v>BHSCH-058</v>
          </cell>
          <cell r="D6830">
            <v>17.04</v>
          </cell>
          <cell r="F6830" t="str">
            <v>Bundhose,</v>
          </cell>
        </row>
        <row r="6831">
          <cell r="B6831" t="str">
            <v>BHSCH-060</v>
          </cell>
          <cell r="D6831">
            <v>19.21</v>
          </cell>
          <cell r="F6831" t="str">
            <v>Bundhose,</v>
          </cell>
        </row>
        <row r="6832">
          <cell r="B6832" t="str">
            <v>BHSCH-062</v>
          </cell>
          <cell r="D6832">
            <v>18.59</v>
          </cell>
          <cell r="F6832" t="str">
            <v>Bundhose,</v>
          </cell>
        </row>
        <row r="6833">
          <cell r="B6833" t="str">
            <v>BHSCH-064</v>
          </cell>
          <cell r="D6833">
            <v>20.04</v>
          </cell>
          <cell r="F6833" t="str">
            <v>Bundhose,</v>
          </cell>
        </row>
        <row r="6834">
          <cell r="B6834" t="str">
            <v>BHSCH-102</v>
          </cell>
          <cell r="D6834">
            <v>16.254000000000001</v>
          </cell>
          <cell r="F6834" t="str">
            <v>Bundhose,</v>
          </cell>
        </row>
        <row r="6835">
          <cell r="B6835" t="str">
            <v>BHSCH-106</v>
          </cell>
          <cell r="D6835">
            <v>16.254000000000001</v>
          </cell>
          <cell r="F6835" t="str">
            <v>Bundhose,</v>
          </cell>
        </row>
        <row r="6836">
          <cell r="B6836" t="str">
            <v>BHSCH-HB-110</v>
          </cell>
          <cell r="D6836">
            <v>18.37</v>
          </cell>
          <cell r="F6836" t="str">
            <v>Bundhose hydronblau</v>
          </cell>
        </row>
        <row r="6837">
          <cell r="B6837" t="str">
            <v>BHSCH-HB-30</v>
          </cell>
          <cell r="D6837">
            <v>16.407399999999999</v>
          </cell>
          <cell r="F6837" t="str">
            <v>Bundhose hydronblau</v>
          </cell>
        </row>
        <row r="6838">
          <cell r="B6838" t="str">
            <v>BHSCH-HB-50</v>
          </cell>
          <cell r="D6838">
            <v>16.7</v>
          </cell>
          <cell r="F6838" t="str">
            <v>Bundhose hydronblau</v>
          </cell>
        </row>
        <row r="6839">
          <cell r="B6839" t="str">
            <v>BHSCH-HB-52</v>
          </cell>
          <cell r="D6839">
            <v>16.7</v>
          </cell>
          <cell r="F6839" t="str">
            <v>Bundhose hydronblau</v>
          </cell>
        </row>
        <row r="6840">
          <cell r="B6840" t="str">
            <v>BHSCH-HB-54</v>
          </cell>
          <cell r="D6840">
            <v>15.8491</v>
          </cell>
          <cell r="F6840" t="str">
            <v>Bundhose hydronblau</v>
          </cell>
        </row>
        <row r="6841">
          <cell r="B6841" t="str">
            <v>BHSCH-HB-56</v>
          </cell>
          <cell r="D6841">
            <v>17.434999999999999</v>
          </cell>
          <cell r="F6841" t="str">
            <v>Bundhose hydronblau</v>
          </cell>
        </row>
        <row r="6842">
          <cell r="B6842" t="str">
            <v>BHSCH-HB-58</v>
          </cell>
          <cell r="D6842">
            <v>17.434999999999999</v>
          </cell>
          <cell r="F6842" t="str">
            <v>Bundhose hydronblau</v>
          </cell>
        </row>
        <row r="6843">
          <cell r="B6843" t="str">
            <v>BHSCH-HB-60</v>
          </cell>
          <cell r="D6843">
            <v>18.855399999999999</v>
          </cell>
          <cell r="F6843" t="str">
            <v>Bundhose hydronblau</v>
          </cell>
        </row>
        <row r="6844">
          <cell r="B6844" t="str">
            <v>BHSCH-HB-62</v>
          </cell>
          <cell r="D6844">
            <v>18.855399999999999</v>
          </cell>
          <cell r="F6844" t="str">
            <v>Bundhose hydronblau</v>
          </cell>
        </row>
        <row r="6845">
          <cell r="B6845" t="str">
            <v>BHSCH-HB-64</v>
          </cell>
          <cell r="D6845">
            <v>19.020900000000001</v>
          </cell>
          <cell r="F6845" t="str">
            <v>Bundhose hydronblau</v>
          </cell>
        </row>
        <row r="6846">
          <cell r="B6846" t="str">
            <v>BHSCH-HB-98</v>
          </cell>
          <cell r="D6846">
            <v>16.7</v>
          </cell>
          <cell r="F6846" t="str">
            <v>Bundhose hydronblau</v>
          </cell>
        </row>
        <row r="6847">
          <cell r="B6847" t="str">
            <v>BH-W-024</v>
          </cell>
          <cell r="C6847">
            <v>6</v>
          </cell>
          <cell r="D6847">
            <v>7.4733000000000001</v>
          </cell>
          <cell r="E6847">
            <v>44.84</v>
          </cell>
          <cell r="F6847" t="str">
            <v>Bundhose weiß STAR mit Knietaschen 100% BW</v>
          </cell>
        </row>
        <row r="6848">
          <cell r="B6848" t="str">
            <v>BH-W-025</v>
          </cell>
          <cell r="C6848">
            <v>5</v>
          </cell>
          <cell r="D6848">
            <v>7.59</v>
          </cell>
          <cell r="E6848">
            <v>37.950000000000003</v>
          </cell>
          <cell r="F6848" t="str">
            <v>Bundhose weiß STAR mit Knietaschen 100% BW</v>
          </cell>
        </row>
        <row r="6849">
          <cell r="B6849" t="str">
            <v>BH-W-026</v>
          </cell>
          <cell r="C6849">
            <v>24</v>
          </cell>
          <cell r="D6849">
            <v>7.4978999999999996</v>
          </cell>
          <cell r="E6849">
            <v>179.95</v>
          </cell>
          <cell r="F6849" t="str">
            <v>Bundhose weiß STAR mit Knietaschen 100% BW</v>
          </cell>
        </row>
        <row r="6850">
          <cell r="B6850" t="str">
            <v>BH-W-027</v>
          </cell>
          <cell r="C6850">
            <v>15</v>
          </cell>
          <cell r="D6850">
            <v>7.5130999999999997</v>
          </cell>
          <cell r="E6850">
            <v>112.7</v>
          </cell>
          <cell r="F6850" t="str">
            <v>Bundhose weiß STAR mit Knietaschen 100% BW</v>
          </cell>
        </row>
        <row r="6851">
          <cell r="B6851" t="str">
            <v>BH-W-028</v>
          </cell>
          <cell r="C6851">
            <v>40</v>
          </cell>
          <cell r="D6851">
            <v>7.5225</v>
          </cell>
          <cell r="E6851">
            <v>300.89999999999998</v>
          </cell>
          <cell r="F6851" t="str">
            <v>Bundhose weiß STAR mit Knietaschen 100% BW</v>
          </cell>
        </row>
        <row r="6852">
          <cell r="B6852" t="str">
            <v>BH-W-029</v>
          </cell>
          <cell r="C6852">
            <v>15</v>
          </cell>
          <cell r="D6852">
            <v>7.4165000000000001</v>
          </cell>
          <cell r="E6852">
            <v>111.25</v>
          </cell>
          <cell r="F6852" t="str">
            <v>Bundhose weiß STAR mit Knietaschen 100% BW</v>
          </cell>
        </row>
        <row r="6853">
          <cell r="B6853" t="str">
            <v>BH-W-042</v>
          </cell>
          <cell r="C6853">
            <v>26</v>
          </cell>
          <cell r="D6853">
            <v>7.5271999999999997</v>
          </cell>
          <cell r="E6853">
            <v>195.71</v>
          </cell>
          <cell r="F6853" t="str">
            <v>Bundhose weiß STAR mit Knietaschen 100% BW</v>
          </cell>
        </row>
        <row r="6854">
          <cell r="B6854" t="str">
            <v>BH-W-044</v>
          </cell>
          <cell r="C6854">
            <v>32</v>
          </cell>
          <cell r="D6854">
            <v>7.7051999999999996</v>
          </cell>
          <cell r="E6854">
            <v>246.57</v>
          </cell>
          <cell r="F6854" t="str">
            <v>Bundhose weiß STAR mit Knietaschen 100% BW</v>
          </cell>
        </row>
        <row r="6855">
          <cell r="B6855" t="str">
            <v>BH-W-046</v>
          </cell>
          <cell r="C6855">
            <v>18</v>
          </cell>
          <cell r="D6855">
            <v>7.5339</v>
          </cell>
          <cell r="E6855">
            <v>135.61000000000001</v>
          </cell>
          <cell r="F6855" t="str">
            <v>Bundhose weiß STAR mit Knietaschen 100% BW</v>
          </cell>
        </row>
        <row r="6856">
          <cell r="B6856" t="str">
            <v>BH-W-048</v>
          </cell>
          <cell r="C6856">
            <v>177</v>
          </cell>
          <cell r="D6856">
            <v>7.508</v>
          </cell>
          <cell r="E6856">
            <v>1328.91</v>
          </cell>
          <cell r="F6856" t="str">
            <v>Bundhose weiß STAR mit Knietaschen 100% BW</v>
          </cell>
        </row>
        <row r="6857">
          <cell r="B6857" t="str">
            <v>BH-W-050</v>
          </cell>
          <cell r="C6857">
            <v>78</v>
          </cell>
          <cell r="D6857">
            <v>7.4561000000000002</v>
          </cell>
          <cell r="E6857">
            <v>581.58000000000004</v>
          </cell>
          <cell r="F6857" t="str">
            <v>Bundhose weiß STAR mit Knietaschen 100% BW</v>
          </cell>
        </row>
        <row r="6858">
          <cell r="B6858" t="str">
            <v>BH-W-050</v>
          </cell>
          <cell r="D6858">
            <v>7.4561000000000002</v>
          </cell>
          <cell r="F6858" t="str">
            <v>Bundhose weiß STAR mit Knietaschen 100% BW</v>
          </cell>
        </row>
        <row r="6859">
          <cell r="B6859" t="str">
            <v>BH-W-052</v>
          </cell>
          <cell r="C6859">
            <v>138</v>
          </cell>
          <cell r="D6859">
            <v>7.5025000000000004</v>
          </cell>
          <cell r="E6859">
            <v>1035.3499999999999</v>
          </cell>
          <cell r="F6859" t="str">
            <v>Bundhose weiß STAR mit Knietaschen 100% BW</v>
          </cell>
        </row>
        <row r="6860">
          <cell r="B6860" t="str">
            <v>BH-W-054</v>
          </cell>
          <cell r="C6860">
            <v>100</v>
          </cell>
          <cell r="D6860">
            <v>7.46</v>
          </cell>
          <cell r="E6860">
            <v>746</v>
          </cell>
          <cell r="F6860" t="str">
            <v>Bundhose weiß STAR mit Knietaschen 100% BW</v>
          </cell>
        </row>
        <row r="6861">
          <cell r="B6861" t="str">
            <v>BH-W-054</v>
          </cell>
          <cell r="D6861">
            <v>7.46</v>
          </cell>
          <cell r="F6861" t="str">
            <v>Bundhose weiß STAR mit Knietaschen 100% BW</v>
          </cell>
        </row>
        <row r="6862">
          <cell r="B6862" t="str">
            <v>BH-W-056</v>
          </cell>
          <cell r="D6862">
            <v>7.6505000000000001</v>
          </cell>
          <cell r="F6862" t="str">
            <v>Bundhose weiß STAR mit Knietaschen 100% BW</v>
          </cell>
        </row>
        <row r="6863">
          <cell r="B6863" t="str">
            <v>BH-W-058</v>
          </cell>
          <cell r="D6863">
            <v>7.6265999999999998</v>
          </cell>
          <cell r="F6863" t="str">
            <v>Bundhose weiß STAR mit Knietaschen 100% BW</v>
          </cell>
        </row>
        <row r="6864">
          <cell r="B6864" t="str">
            <v>BH-W-060</v>
          </cell>
          <cell r="C6864">
            <v>14</v>
          </cell>
          <cell r="D6864">
            <v>7.5098000000000003</v>
          </cell>
          <cell r="E6864">
            <v>105.14</v>
          </cell>
          <cell r="F6864" t="str">
            <v>Bundhose weiß STAR mit Knietaschen 100% BW</v>
          </cell>
        </row>
        <row r="6865">
          <cell r="B6865" t="str">
            <v>BH-W-062</v>
          </cell>
          <cell r="C6865">
            <v>46</v>
          </cell>
          <cell r="D6865">
            <v>7.5465</v>
          </cell>
          <cell r="E6865">
            <v>347.14</v>
          </cell>
          <cell r="F6865" t="str">
            <v>Bundhose weiß STAR mit Knietaschen 100% BW</v>
          </cell>
        </row>
        <row r="6866">
          <cell r="B6866" t="str">
            <v>BH-W-064</v>
          </cell>
          <cell r="C6866">
            <v>15</v>
          </cell>
          <cell r="D6866">
            <v>7.5225999999999997</v>
          </cell>
          <cell r="E6866">
            <v>112.84</v>
          </cell>
          <cell r="F6866" t="str">
            <v>Bundhose weiß STAR mit Knietaschen 100% BW</v>
          </cell>
        </row>
        <row r="6867">
          <cell r="B6867" t="str">
            <v>BH-W-066</v>
          </cell>
          <cell r="C6867">
            <v>12</v>
          </cell>
          <cell r="D6867">
            <v>7.4824999999999999</v>
          </cell>
          <cell r="E6867">
            <v>89.79</v>
          </cell>
          <cell r="F6867" t="str">
            <v>Bundhose weiß STAR mit Knietaschen 100% BW</v>
          </cell>
        </row>
        <row r="6868">
          <cell r="B6868" t="str">
            <v>BH-W-090</v>
          </cell>
          <cell r="C6868">
            <v>10</v>
          </cell>
          <cell r="D6868">
            <v>7.3291000000000004</v>
          </cell>
          <cell r="E6868">
            <v>73.290000000000006</v>
          </cell>
          <cell r="F6868" t="str">
            <v>Bundhose weiß STAR mit Knietaschen 100% BW</v>
          </cell>
        </row>
        <row r="6869">
          <cell r="B6869" t="str">
            <v>BH-W-094</v>
          </cell>
          <cell r="C6869">
            <v>3</v>
          </cell>
          <cell r="D6869">
            <v>7.6071</v>
          </cell>
          <cell r="E6869">
            <v>22.82</v>
          </cell>
          <cell r="F6869" t="str">
            <v>Bundhose weiß STAR mit Knietaschen 100% BW</v>
          </cell>
        </row>
        <row r="6870">
          <cell r="B6870" t="str">
            <v>BH-W-098</v>
          </cell>
          <cell r="C6870">
            <v>9</v>
          </cell>
          <cell r="D6870">
            <v>7.5301</v>
          </cell>
          <cell r="E6870">
            <v>67.77</v>
          </cell>
          <cell r="F6870" t="str">
            <v>Bundhose weiß STAR mit Knietaschen 100% BW</v>
          </cell>
        </row>
        <row r="6871">
          <cell r="B6871" t="str">
            <v>BH-W-102</v>
          </cell>
          <cell r="C6871">
            <v>19</v>
          </cell>
          <cell r="D6871">
            <v>7.4870999999999999</v>
          </cell>
          <cell r="E6871">
            <v>142.26</v>
          </cell>
          <cell r="F6871" t="str">
            <v>Bundhose weiß STAR mit Knietaschen 100% BW</v>
          </cell>
        </row>
        <row r="6872">
          <cell r="B6872" t="str">
            <v>BH-W-106</v>
          </cell>
          <cell r="C6872">
            <v>42</v>
          </cell>
          <cell r="D6872">
            <v>7.6938000000000004</v>
          </cell>
          <cell r="E6872">
            <v>323.14</v>
          </cell>
          <cell r="F6872" t="str">
            <v>Bundhose weiß STAR mit Knietaschen 100% BW</v>
          </cell>
        </row>
        <row r="6873">
          <cell r="B6873" t="str">
            <v>BH-W-110</v>
          </cell>
          <cell r="C6873">
            <v>22</v>
          </cell>
          <cell r="D6873">
            <v>7.5534999999999997</v>
          </cell>
          <cell r="E6873">
            <v>166.18</v>
          </cell>
          <cell r="F6873" t="str">
            <v>Bundhose weiß STAR mit Knietaschen 100% BW</v>
          </cell>
        </row>
        <row r="6874">
          <cell r="B6874" t="str">
            <v>BHW33102</v>
          </cell>
          <cell r="D6874">
            <v>17.041399999999999</v>
          </cell>
          <cell r="F6874" t="str">
            <v>Bundhose weiß, Pilot, Gr.102</v>
          </cell>
        </row>
        <row r="6875">
          <cell r="B6875" t="str">
            <v>BHW33106</v>
          </cell>
          <cell r="D6875">
            <v>17.041399999999999</v>
          </cell>
          <cell r="F6875" t="str">
            <v>Bundhose weiß, Pilot, Gr.106</v>
          </cell>
        </row>
        <row r="6876">
          <cell r="B6876" t="str">
            <v>BHW33110</v>
          </cell>
          <cell r="D6876">
            <v>17.041399999999999</v>
          </cell>
          <cell r="F6876" t="str">
            <v>Bundhose weiß, Pilot, Gr.110</v>
          </cell>
        </row>
        <row r="6877">
          <cell r="B6877" t="str">
            <v>BHW3342</v>
          </cell>
          <cell r="D6877">
            <v>17.041399999999999</v>
          </cell>
          <cell r="F6877" t="str">
            <v>Bundhose weiß, Pilot, Gr. 42</v>
          </cell>
        </row>
        <row r="6878">
          <cell r="B6878" t="str">
            <v>BHW3344</v>
          </cell>
          <cell r="D6878">
            <v>17.041399999999999</v>
          </cell>
          <cell r="F6878" t="str">
            <v>Bundhose weiß, Pilot, Gr. 44</v>
          </cell>
        </row>
        <row r="6879">
          <cell r="B6879" t="str">
            <v>BHW3346</v>
          </cell>
          <cell r="D6879">
            <v>17.041399999999999</v>
          </cell>
          <cell r="F6879" t="str">
            <v>Bundhose weiß, Pilot, Gr. 46</v>
          </cell>
        </row>
        <row r="6880">
          <cell r="B6880" t="str">
            <v>BHW3348</v>
          </cell>
          <cell r="D6880">
            <v>17.041399999999999</v>
          </cell>
          <cell r="F6880" t="str">
            <v>Bundhose weiß, Pilot, Gr. 48</v>
          </cell>
        </row>
        <row r="6881">
          <cell r="B6881" t="str">
            <v>BHW3350</v>
          </cell>
          <cell r="D6881">
            <v>17.041399999999999</v>
          </cell>
          <cell r="F6881" t="str">
            <v>Bundhose weiß, Pilot, Gr. 50</v>
          </cell>
        </row>
        <row r="6882">
          <cell r="B6882" t="str">
            <v>BHW3352</v>
          </cell>
          <cell r="D6882">
            <v>17.041399999999999</v>
          </cell>
          <cell r="F6882" t="str">
            <v>Bundhose weiß, Pilot, Gr. 52</v>
          </cell>
        </row>
        <row r="6883">
          <cell r="B6883" t="str">
            <v>BHW3354</v>
          </cell>
          <cell r="D6883">
            <v>17.041399999999999</v>
          </cell>
          <cell r="F6883" t="str">
            <v>Bundhose weiß, Pilot, Gr. 54</v>
          </cell>
        </row>
        <row r="6884">
          <cell r="B6884" t="str">
            <v>BHW3356</v>
          </cell>
          <cell r="D6884">
            <v>17.041399999999999</v>
          </cell>
          <cell r="F6884" t="str">
            <v>Bundhose weiß, Pilot, Gr. 56</v>
          </cell>
        </row>
        <row r="6885">
          <cell r="B6885" t="str">
            <v>BHW3358</v>
          </cell>
          <cell r="D6885">
            <v>17.041399999999999</v>
          </cell>
          <cell r="F6885" t="str">
            <v>Bundhose weiß, Pilot, Gr. 58</v>
          </cell>
        </row>
        <row r="6886">
          <cell r="B6886" t="str">
            <v>BHW3360</v>
          </cell>
          <cell r="D6886">
            <v>17.041399999999999</v>
          </cell>
          <cell r="F6886" t="str">
            <v>Bundhose weiß, Pilot, Gr. 60</v>
          </cell>
        </row>
        <row r="6887">
          <cell r="B6887" t="str">
            <v>BHW3362</v>
          </cell>
          <cell r="D6887">
            <v>18.590599999999998</v>
          </cell>
          <cell r="F6887" t="str">
            <v>Bundhose weiß, Pilot, Gr. 62</v>
          </cell>
        </row>
        <row r="6888">
          <cell r="B6888" t="str">
            <v>BHW3364</v>
          </cell>
          <cell r="D6888">
            <v>18.590599999999998</v>
          </cell>
          <cell r="F6888" t="str">
            <v>Bundhose weiß, Pilot, Gr. 64</v>
          </cell>
        </row>
        <row r="6889">
          <cell r="B6889" t="str">
            <v>BHW3366</v>
          </cell>
          <cell r="D6889">
            <v>18.590599999999998</v>
          </cell>
          <cell r="F6889" t="str">
            <v>Bundhose weiß, Pilot, Gr. 66</v>
          </cell>
        </row>
        <row r="6890">
          <cell r="B6890" t="str">
            <v>BHW3390</v>
          </cell>
          <cell r="D6890">
            <v>17.041399999999999</v>
          </cell>
          <cell r="F6890" t="str">
            <v>Bundhose weiß, Pilot, Gr. 90</v>
          </cell>
        </row>
        <row r="6891">
          <cell r="B6891" t="str">
            <v>BHW3394</v>
          </cell>
          <cell r="D6891">
            <v>17.041399999999999</v>
          </cell>
          <cell r="F6891" t="str">
            <v>Bundhose weiß, Pilot, Gr. 94</v>
          </cell>
        </row>
        <row r="6892">
          <cell r="B6892" t="str">
            <v>BHW3398</v>
          </cell>
          <cell r="D6892">
            <v>17.041399999999999</v>
          </cell>
          <cell r="F6892" t="str">
            <v>Bundhose weiß, Pilot, Gr. 98</v>
          </cell>
        </row>
        <row r="6893">
          <cell r="B6893" t="str">
            <v>BIL-0010</v>
          </cell>
          <cell r="D6893">
            <v>17.128299999999999</v>
          </cell>
          <cell r="F6893" t="str">
            <v>Bilsomat Spenderbox Typ 0010</v>
          </cell>
        </row>
        <row r="6894">
          <cell r="B6894" t="str">
            <v>BIL-202L</v>
          </cell>
          <cell r="D6894">
            <v>34.799999999999997</v>
          </cell>
          <cell r="F6894" t="str">
            <v>Bilsom Soft Nachfüllr.Ó400 P</v>
          </cell>
        </row>
        <row r="6895">
          <cell r="B6895" t="str">
            <v>BIL-202S20 light</v>
          </cell>
          <cell r="D6895">
            <v>36.9255</v>
          </cell>
          <cell r="F6895" t="str">
            <v>Bilsom Soft Nachfüllr.Ó400 P</v>
          </cell>
        </row>
        <row r="6896">
          <cell r="B6896" t="str">
            <v>BIL-303 L</v>
          </cell>
          <cell r="D6896">
            <v>16.079999999999998</v>
          </cell>
          <cell r="F6896" t="str">
            <v>Bilsom Nachfüllpackung 200 Paar</v>
          </cell>
        </row>
        <row r="6897">
          <cell r="B6897" t="str">
            <v>BIL-303L</v>
          </cell>
          <cell r="D6897">
            <v>33.462699999999998</v>
          </cell>
          <cell r="F6897" t="str">
            <v>Bilsom Form Nachfüllr.Ó400 P</v>
          </cell>
        </row>
        <row r="6898">
          <cell r="B6898" t="str">
            <v>BIL400 m. 303L/L</v>
          </cell>
          <cell r="D6898">
            <v>49.757599999999996</v>
          </cell>
          <cell r="F6898" t="str">
            <v>Bilsomat 400 mit BIL 303L</v>
          </cell>
        </row>
        <row r="6899">
          <cell r="B6899" t="str">
            <v>BIL-5025</v>
          </cell>
          <cell r="D6899">
            <v>39.9</v>
          </cell>
          <cell r="F6899" t="str">
            <v>BILSOM POP Nr. 5025</v>
          </cell>
        </row>
        <row r="6900">
          <cell r="B6900" t="str">
            <v>BIL-5035</v>
          </cell>
          <cell r="D6900">
            <v>43.152999999999999</v>
          </cell>
          <cell r="F6900" t="str">
            <v>Bilsom SOFT VB = 400 Paar</v>
          </cell>
        </row>
        <row r="6901">
          <cell r="B6901" t="str">
            <v>BIL-5521</v>
          </cell>
          <cell r="D6901">
            <v>34.5122</v>
          </cell>
          <cell r="F6901" t="str">
            <v>Bilsom P.O.P a`500 Paar AP</v>
          </cell>
        </row>
        <row r="6902">
          <cell r="B6902" t="str">
            <v>BIL-5530</v>
          </cell>
          <cell r="D6902">
            <v>33.234000000000002</v>
          </cell>
          <cell r="F6902" t="str">
            <v>Bilsom P.O.P  Nachfüllrolle</v>
          </cell>
        </row>
        <row r="6903">
          <cell r="B6903" t="str">
            <v>BIL-5701</v>
          </cell>
          <cell r="D6903">
            <v>3.4792999999999998</v>
          </cell>
          <cell r="F6903" t="str">
            <v>Bilsom-Bügelgehörschützer Nr. 5701</v>
          </cell>
        </row>
        <row r="6904">
          <cell r="B6904" t="str">
            <v>BIL-5720</v>
          </cell>
          <cell r="D6904">
            <v>2.0196000000000001</v>
          </cell>
          <cell r="F6904" t="str">
            <v>Bilsom-Bügelgehörschützer Nr. 5720</v>
          </cell>
        </row>
        <row r="6905">
          <cell r="B6905" t="str">
            <v>Bistroschürze</v>
          </cell>
          <cell r="F6905" t="str">
            <v>Bistroschürze blau</v>
          </cell>
        </row>
        <row r="6906">
          <cell r="B6906" t="str">
            <v>BJ26G-042</v>
          </cell>
          <cell r="C6906">
            <v>8</v>
          </cell>
          <cell r="D6906">
            <v>7.2576000000000001</v>
          </cell>
          <cell r="E6906">
            <v>58.06</v>
          </cell>
          <cell r="F6906" t="str">
            <v>Blousonjacke PRAKTIKA mittelgrau/hellgrau</v>
          </cell>
        </row>
        <row r="6907">
          <cell r="B6907" t="str">
            <v>BJ26G-044</v>
          </cell>
          <cell r="C6907">
            <v>34</v>
          </cell>
          <cell r="D6907">
            <v>7.8320999999999996</v>
          </cell>
          <cell r="E6907">
            <v>266.29000000000002</v>
          </cell>
          <cell r="F6907" t="str">
            <v>Blousonjacke PRAKTIKA mittelgrau/hellgrau</v>
          </cell>
        </row>
        <row r="6908">
          <cell r="B6908" t="str">
            <v>BJ26G-046</v>
          </cell>
          <cell r="D6908">
            <v>8.0268999999999995</v>
          </cell>
          <cell r="F6908" t="str">
            <v>Blousonjacke PRAKTIKA mittelgrau/hellgrau</v>
          </cell>
        </row>
        <row r="6909">
          <cell r="B6909" t="str">
            <v>BJ26G-048</v>
          </cell>
          <cell r="C6909">
            <v>41</v>
          </cell>
          <cell r="D6909">
            <v>8.1143999999999998</v>
          </cell>
          <cell r="E6909">
            <v>332.69</v>
          </cell>
          <cell r="F6909" t="str">
            <v>Blousonjacke PRAKTIKA mittelgrau/hellgrau</v>
          </cell>
        </row>
        <row r="6910">
          <cell r="B6910" t="str">
            <v>BJ26G-050</v>
          </cell>
          <cell r="C6910">
            <v>18</v>
          </cell>
          <cell r="D6910">
            <v>7.9945000000000004</v>
          </cell>
          <cell r="E6910">
            <v>143.9</v>
          </cell>
          <cell r="F6910" t="str">
            <v>Blousonjacke PRAKTIKA mittelgrau/hellgrau</v>
          </cell>
        </row>
        <row r="6911">
          <cell r="B6911" t="str">
            <v>BJ26G-052</v>
          </cell>
          <cell r="C6911">
            <v>10</v>
          </cell>
          <cell r="D6911">
            <v>8.1339000000000006</v>
          </cell>
          <cell r="E6911">
            <v>81.34</v>
          </cell>
          <cell r="F6911" t="str">
            <v>Blousonjacke PRAKTIKA mittelgrau/hellgrau</v>
          </cell>
        </row>
        <row r="6912">
          <cell r="B6912" t="str">
            <v>BJ26G-054</v>
          </cell>
          <cell r="C6912">
            <v>18</v>
          </cell>
          <cell r="D6912">
            <v>7.9537000000000004</v>
          </cell>
          <cell r="E6912">
            <v>143.16999999999999</v>
          </cell>
          <cell r="F6912" t="str">
            <v>Blousonjacke PRAKTIKA mittelgrau/hellgrau</v>
          </cell>
        </row>
        <row r="6913">
          <cell r="B6913" t="str">
            <v>BJ26G-056</v>
          </cell>
          <cell r="C6913">
            <v>16</v>
          </cell>
          <cell r="D6913">
            <v>8.0900999999999996</v>
          </cell>
          <cell r="E6913">
            <v>129.44</v>
          </cell>
          <cell r="F6913" t="str">
            <v>Blousonjacke PRAKTIKA mittelgrau/hellgrau</v>
          </cell>
        </row>
        <row r="6914">
          <cell r="B6914" t="str">
            <v>BJ26G-058</v>
          </cell>
          <cell r="C6914">
            <v>2</v>
          </cell>
          <cell r="D6914">
            <v>7.2801999999999998</v>
          </cell>
          <cell r="E6914">
            <v>14.56</v>
          </cell>
          <cell r="F6914" t="str">
            <v>Blousonjacke PRAKTIKA mittelgrau/hellgrau</v>
          </cell>
        </row>
        <row r="6915">
          <cell r="B6915" t="str">
            <v>BJ26G-060</v>
          </cell>
          <cell r="C6915">
            <v>20</v>
          </cell>
          <cell r="D6915">
            <v>8.14</v>
          </cell>
          <cell r="E6915">
            <v>162.80000000000001</v>
          </cell>
          <cell r="F6915" t="str">
            <v>Blousonjacke PRAKTIKA mittelgrau/hellgrau</v>
          </cell>
        </row>
        <row r="6916">
          <cell r="B6916" t="str">
            <v>BJ26G-062</v>
          </cell>
          <cell r="C6916">
            <v>2</v>
          </cell>
          <cell r="D6916">
            <v>7.0331999999999999</v>
          </cell>
          <cell r="E6916">
            <v>14.07</v>
          </cell>
          <cell r="F6916" t="str">
            <v>Blousonjacke PRAKTIKA mittelgrau/hellgrau</v>
          </cell>
        </row>
        <row r="6917">
          <cell r="B6917" t="str">
            <v>BJ26G-064</v>
          </cell>
          <cell r="C6917">
            <v>27</v>
          </cell>
          <cell r="D6917">
            <v>6.7022000000000004</v>
          </cell>
          <cell r="E6917">
            <v>180.96</v>
          </cell>
          <cell r="F6917" t="str">
            <v>Blousonjacke PRAKTIKA mittelgrau/hellgrau</v>
          </cell>
        </row>
        <row r="6918">
          <cell r="B6918" t="str">
            <v>BJ26G-066</v>
          </cell>
          <cell r="C6918">
            <v>24</v>
          </cell>
          <cell r="D6918">
            <v>6.8727999999999998</v>
          </cell>
          <cell r="E6918">
            <v>164.95</v>
          </cell>
          <cell r="F6918" t="str">
            <v>Blousonjacke PRAKTIKA mittelgrau/hellgrau</v>
          </cell>
        </row>
        <row r="6919">
          <cell r="B6919" t="str">
            <v>BJ26G-068</v>
          </cell>
          <cell r="C6919">
            <v>6</v>
          </cell>
          <cell r="D6919">
            <v>6.5454999999999997</v>
          </cell>
          <cell r="E6919">
            <v>39.270000000000003</v>
          </cell>
          <cell r="F6919" t="str">
            <v>Blousonjacke PRAKTIKA mittelgrau/hellgrau</v>
          </cell>
        </row>
        <row r="6920">
          <cell r="B6920" t="str">
            <v>BJ26G-070</v>
          </cell>
          <cell r="C6920">
            <v>8</v>
          </cell>
          <cell r="D6920">
            <v>7.83</v>
          </cell>
          <cell r="E6920">
            <v>62.64</v>
          </cell>
          <cell r="F6920" t="str">
            <v>Blousonjacke PRAKTIKA mittelgrau/hellgrau</v>
          </cell>
        </row>
        <row r="6921">
          <cell r="B6921" t="str">
            <v>BJ26G-072</v>
          </cell>
          <cell r="C6921">
            <v>8</v>
          </cell>
          <cell r="D6921">
            <v>7.9181999999999997</v>
          </cell>
          <cell r="E6921">
            <v>63.35</v>
          </cell>
          <cell r="F6921" t="str">
            <v>Blousonjacke PRAKTIKA mittelgrau/hellgrau</v>
          </cell>
        </row>
        <row r="6922">
          <cell r="B6922" t="str">
            <v>BJ26G-074</v>
          </cell>
          <cell r="C6922">
            <v>11</v>
          </cell>
          <cell r="D6922">
            <v>7.6897000000000002</v>
          </cell>
          <cell r="E6922">
            <v>84.59</v>
          </cell>
          <cell r="F6922" t="str">
            <v>Blousonjacke PRAKTIKA mittelgrau/hellgrau</v>
          </cell>
        </row>
        <row r="6923">
          <cell r="B6923" t="str">
            <v>BJ26GN-042</v>
          </cell>
          <cell r="C6923">
            <v>26</v>
          </cell>
          <cell r="D6923">
            <v>6.67</v>
          </cell>
          <cell r="E6923">
            <v>173.42</v>
          </cell>
          <cell r="F6923" t="str">
            <v>Blousonjacke PRAKTIKA grün/braun</v>
          </cell>
        </row>
        <row r="6924">
          <cell r="B6924" t="str">
            <v>BJ26GN-044</v>
          </cell>
          <cell r="C6924">
            <v>24</v>
          </cell>
          <cell r="D6924">
            <v>6.67</v>
          </cell>
          <cell r="E6924">
            <v>160.08000000000001</v>
          </cell>
          <cell r="F6924" t="str">
            <v>Blousonjacke PRAKTIKA grün/braun</v>
          </cell>
        </row>
        <row r="6925">
          <cell r="B6925" t="str">
            <v>BJ26GN-046</v>
          </cell>
          <cell r="C6925">
            <v>36</v>
          </cell>
          <cell r="D6925">
            <v>7.5991</v>
          </cell>
          <cell r="E6925">
            <v>273.57</v>
          </cell>
          <cell r="F6925" t="str">
            <v>Blousonjacke PRAKTIKA grün/braun</v>
          </cell>
        </row>
        <row r="6926">
          <cell r="B6926" t="str">
            <v>BJ26GN-048</v>
          </cell>
          <cell r="C6926">
            <v>39</v>
          </cell>
          <cell r="D6926">
            <v>7.5186999999999999</v>
          </cell>
          <cell r="E6926">
            <v>293.23</v>
          </cell>
          <cell r="F6926" t="str">
            <v>Blousonjacke PRAKTIKA grün/braun</v>
          </cell>
        </row>
        <row r="6927">
          <cell r="B6927" t="str">
            <v>BJ26GN-050</v>
          </cell>
          <cell r="C6927">
            <v>9</v>
          </cell>
          <cell r="D6927">
            <v>7.2183999999999999</v>
          </cell>
          <cell r="E6927">
            <v>64.97</v>
          </cell>
          <cell r="F6927" t="str">
            <v>Blousonjacke PRAKTIKA grün/braun</v>
          </cell>
        </row>
        <row r="6928">
          <cell r="B6928" t="str">
            <v>BJ26GN-052</v>
          </cell>
          <cell r="C6928">
            <v>4</v>
          </cell>
          <cell r="D6928">
            <v>7.4119000000000002</v>
          </cell>
          <cell r="E6928">
            <v>29.65</v>
          </cell>
          <cell r="F6928" t="str">
            <v>Blousonjacke PRAKTIKA grün/braun</v>
          </cell>
        </row>
        <row r="6929">
          <cell r="B6929" t="str">
            <v>BJ26GN-054</v>
          </cell>
          <cell r="C6929">
            <v>12</v>
          </cell>
          <cell r="D6929">
            <v>8.2066999999999997</v>
          </cell>
          <cell r="E6929">
            <v>98.48</v>
          </cell>
          <cell r="F6929" t="str">
            <v>Blousonjacke PRAKTIKA grün/braun</v>
          </cell>
        </row>
        <row r="6930">
          <cell r="B6930" t="str">
            <v>BJ26GN-056</v>
          </cell>
          <cell r="C6930">
            <v>10</v>
          </cell>
          <cell r="D6930">
            <v>8.11</v>
          </cell>
          <cell r="E6930">
            <v>81.099999999999994</v>
          </cell>
          <cell r="F6930" t="str">
            <v>Blousonjacke PRAKTIKA grün/braun</v>
          </cell>
        </row>
        <row r="6931">
          <cell r="B6931" t="str">
            <v>BJ26GN-058</v>
          </cell>
          <cell r="C6931">
            <v>10</v>
          </cell>
          <cell r="D6931">
            <v>7.5483000000000002</v>
          </cell>
          <cell r="E6931">
            <v>75.48</v>
          </cell>
          <cell r="F6931" t="str">
            <v>Blousonjacke PRAKTIKA grün/braun</v>
          </cell>
        </row>
        <row r="6932">
          <cell r="B6932" t="str">
            <v>BJ26GN-060</v>
          </cell>
          <cell r="C6932">
            <v>26</v>
          </cell>
          <cell r="D6932">
            <v>7.1872999999999996</v>
          </cell>
          <cell r="E6932">
            <v>186.87</v>
          </cell>
          <cell r="F6932" t="str">
            <v>Blousonjacke PRAKTIKA grün/braun</v>
          </cell>
        </row>
        <row r="6933">
          <cell r="B6933" t="str">
            <v>BJ26GN-062</v>
          </cell>
          <cell r="C6933">
            <v>25</v>
          </cell>
          <cell r="D6933">
            <v>7.0922000000000001</v>
          </cell>
          <cell r="E6933">
            <v>177.3</v>
          </cell>
          <cell r="F6933" t="str">
            <v>Blousonjacke PRAKTIKA grün/braun</v>
          </cell>
        </row>
        <row r="6934">
          <cell r="B6934" t="str">
            <v>BJ26GN-064</v>
          </cell>
          <cell r="C6934">
            <v>35</v>
          </cell>
          <cell r="D6934">
            <v>7</v>
          </cell>
          <cell r="E6934">
            <v>245</v>
          </cell>
          <cell r="F6934" t="str">
            <v>Blousonjacke PRAKTIKA grün/braun</v>
          </cell>
        </row>
        <row r="6935">
          <cell r="B6935" t="str">
            <v>BJ26GN-066</v>
          </cell>
          <cell r="C6935">
            <v>9</v>
          </cell>
          <cell r="D6935">
            <v>7.4985999999999997</v>
          </cell>
          <cell r="E6935">
            <v>67.489999999999995</v>
          </cell>
          <cell r="F6935" t="str">
            <v>Blousonjacke PRAKTIKA grün/braun</v>
          </cell>
        </row>
        <row r="6936">
          <cell r="B6936" t="str">
            <v>BJ26GN-068</v>
          </cell>
          <cell r="C6936">
            <v>10</v>
          </cell>
          <cell r="D6936">
            <v>6.67</v>
          </cell>
          <cell r="E6936">
            <v>66.7</v>
          </cell>
          <cell r="F6936" t="str">
            <v>Blousonjacke PRAKTIKA grün/braun</v>
          </cell>
        </row>
        <row r="6937">
          <cell r="B6937" t="str">
            <v>BJ26GN-070</v>
          </cell>
          <cell r="C6937">
            <v>20</v>
          </cell>
          <cell r="D6937">
            <v>8.1300000000000008</v>
          </cell>
          <cell r="E6937">
            <v>162.6</v>
          </cell>
          <cell r="F6937" t="str">
            <v>Blousonjacke PRAKTIKA grün/braun</v>
          </cell>
        </row>
        <row r="6938">
          <cell r="B6938" t="str">
            <v>BJ26GN-072</v>
          </cell>
          <cell r="C6938">
            <v>20</v>
          </cell>
          <cell r="D6938">
            <v>8.14</v>
          </cell>
          <cell r="E6938">
            <v>162.80000000000001</v>
          </cell>
          <cell r="F6938" t="str">
            <v>Blousonjacke PRAKTIKA grün/braun</v>
          </cell>
        </row>
        <row r="6939">
          <cell r="B6939" t="str">
            <v>BJ26GN-074</v>
          </cell>
          <cell r="C6939">
            <v>25</v>
          </cell>
          <cell r="D6939">
            <v>8.0010999999999992</v>
          </cell>
          <cell r="E6939">
            <v>200.03</v>
          </cell>
          <cell r="F6939" t="str">
            <v>Blousonjacke PRAKTIKA grün/braun</v>
          </cell>
        </row>
        <row r="6940">
          <cell r="B6940" t="str">
            <v>BJ26KB-042</v>
          </cell>
          <cell r="D6940">
            <v>6.3170000000000002</v>
          </cell>
          <cell r="F6940" t="str">
            <v>Blousonjacke kornblau mit Handytasche MG 260</v>
          </cell>
        </row>
        <row r="6941">
          <cell r="B6941" t="str">
            <v>BJ26KB-44 PRAKTIKA</v>
          </cell>
          <cell r="D6941">
            <v>6.3170000000000002</v>
          </cell>
          <cell r="F6941" t="str">
            <v>Blousonjacke kornblau mit Handytasche MG 260</v>
          </cell>
        </row>
        <row r="6942">
          <cell r="B6942" t="str">
            <v>BJ26KB-46 PRA</v>
          </cell>
          <cell r="D6942">
            <v>6.3170000000000002</v>
          </cell>
          <cell r="F6942" t="str">
            <v>Blousonjacke kornblau mit Handytasche MG 260</v>
          </cell>
        </row>
        <row r="6943">
          <cell r="B6943" t="str">
            <v>BJ26KB-48 PRAKTIKA</v>
          </cell>
          <cell r="D6943">
            <v>6.3170000000000002</v>
          </cell>
          <cell r="F6943" t="str">
            <v>Blousonjacke kornblau mit Handytasche MG 260</v>
          </cell>
        </row>
        <row r="6944">
          <cell r="B6944" t="str">
            <v>BJ26KB-48 PRAKTIKA</v>
          </cell>
          <cell r="D6944">
            <v>6.3170000000000002</v>
          </cell>
          <cell r="F6944" t="str">
            <v>Blousonjacke kornblau mit Handytasche MG 260</v>
          </cell>
        </row>
        <row r="6945">
          <cell r="B6945" t="str">
            <v>BJ26KB-52 PRAKTIKA</v>
          </cell>
          <cell r="D6945">
            <v>6.3170000000000002</v>
          </cell>
          <cell r="F6945" t="str">
            <v>Blousonjacke kornblau mit Handytasche MG 260</v>
          </cell>
        </row>
        <row r="6946">
          <cell r="B6946" t="str">
            <v>BJ26KB-52 PRAKTIKA</v>
          </cell>
          <cell r="D6946">
            <v>6.3170000000000002</v>
          </cell>
          <cell r="F6946" t="str">
            <v>Blousonjacke kornblau mit Handytasche MG 260</v>
          </cell>
        </row>
        <row r="6947">
          <cell r="B6947" t="str">
            <v>BJ26KB-54 PRAKTIKA</v>
          </cell>
          <cell r="D6947">
            <v>6.3170000000000002</v>
          </cell>
          <cell r="F6947" t="str">
            <v>Blousonjacke kornblau mit Handytasche MG 260</v>
          </cell>
        </row>
        <row r="6948">
          <cell r="B6948" t="str">
            <v>BJ26KBH-042</v>
          </cell>
          <cell r="C6948">
            <v>23</v>
          </cell>
          <cell r="D6948">
            <v>8.2658000000000005</v>
          </cell>
          <cell r="E6948">
            <v>190.11</v>
          </cell>
          <cell r="F6948" t="str">
            <v>Blousonjacke PRAKTIKA kornblau/hydronblau</v>
          </cell>
        </row>
        <row r="6949">
          <cell r="B6949" t="str">
            <v>BJ26KBH-044</v>
          </cell>
          <cell r="C6949">
            <v>27</v>
          </cell>
          <cell r="D6949">
            <v>7.9584000000000001</v>
          </cell>
          <cell r="E6949">
            <v>214.88</v>
          </cell>
          <cell r="F6949" t="str">
            <v>Blousonjacke PRAKTIKA kornblau/hydronblau</v>
          </cell>
        </row>
        <row r="6950">
          <cell r="B6950" t="str">
            <v>BJ26KBH-046</v>
          </cell>
          <cell r="C6950">
            <v>44</v>
          </cell>
          <cell r="D6950">
            <v>7.6886000000000001</v>
          </cell>
          <cell r="E6950">
            <v>338.3</v>
          </cell>
          <cell r="F6950" t="str">
            <v>Blousonjacke PRAKTIKA kornblau/hydronblau</v>
          </cell>
        </row>
        <row r="6951">
          <cell r="B6951" t="str">
            <v>BJ26KBH-048</v>
          </cell>
          <cell r="C6951">
            <v>156</v>
          </cell>
          <cell r="D6951">
            <v>8.1052</v>
          </cell>
          <cell r="E6951">
            <v>1264.4100000000001</v>
          </cell>
          <cell r="F6951" t="str">
            <v>Blousonjacke PRAKTIKA kornblau/hydronblau</v>
          </cell>
        </row>
        <row r="6952">
          <cell r="B6952" t="str">
            <v>BJ26KBH-050</v>
          </cell>
          <cell r="C6952">
            <v>142</v>
          </cell>
          <cell r="D6952">
            <v>8.1166999999999998</v>
          </cell>
          <cell r="E6952">
            <v>1152.57</v>
          </cell>
          <cell r="F6952" t="str">
            <v>Blousonjacke PRAKTIKA kornblau/hydronblau</v>
          </cell>
        </row>
        <row r="6953">
          <cell r="B6953" t="str">
            <v>BJ26KBH-052</v>
          </cell>
          <cell r="C6953">
            <v>151</v>
          </cell>
          <cell r="D6953">
            <v>8.1172000000000004</v>
          </cell>
          <cell r="E6953">
            <v>1225.69</v>
          </cell>
          <cell r="F6953" t="str">
            <v>Blousonjacke PRAKTIKA kornblau/hydronblau</v>
          </cell>
        </row>
        <row r="6954">
          <cell r="B6954" t="str">
            <v>BJ26KBH-054</v>
          </cell>
          <cell r="C6954">
            <v>68</v>
          </cell>
          <cell r="D6954">
            <v>8.1135999999999999</v>
          </cell>
          <cell r="E6954">
            <v>551.72</v>
          </cell>
          <cell r="F6954" t="str">
            <v>Blousonjacke PRAKTIKA kornblau/hydronblau</v>
          </cell>
        </row>
        <row r="6955">
          <cell r="B6955" t="str">
            <v>BJ26KBH-056</v>
          </cell>
          <cell r="C6955">
            <v>131</v>
          </cell>
          <cell r="D6955">
            <v>8.0180000000000007</v>
          </cell>
          <cell r="E6955">
            <v>1050.3599999999999</v>
          </cell>
          <cell r="F6955" t="str">
            <v>Blousonjacke PRAKTIKA kornblau/hydronblau</v>
          </cell>
        </row>
        <row r="6956">
          <cell r="B6956" t="str">
            <v>BJ26KBH-058</v>
          </cell>
          <cell r="C6956">
            <v>60</v>
          </cell>
          <cell r="D6956">
            <v>8.0687999999999995</v>
          </cell>
          <cell r="E6956">
            <v>484.13</v>
          </cell>
          <cell r="F6956" t="str">
            <v>Blousonjacke PRAKTIKA kornblau/hydronblau</v>
          </cell>
        </row>
        <row r="6957">
          <cell r="B6957" t="str">
            <v>BJ26KBH-060</v>
          </cell>
          <cell r="C6957">
            <v>3</v>
          </cell>
          <cell r="D6957">
            <v>7.7271000000000001</v>
          </cell>
          <cell r="E6957">
            <v>23.18</v>
          </cell>
          <cell r="F6957" t="str">
            <v>Blousonjacke PRAKTIKA kornblau/hydronblau</v>
          </cell>
        </row>
        <row r="6958">
          <cell r="B6958" t="str">
            <v>BJ26KBH-062</v>
          </cell>
          <cell r="C6958">
            <v>9</v>
          </cell>
          <cell r="D6958">
            <v>8.0938999999999997</v>
          </cell>
          <cell r="E6958">
            <v>72.849999999999994</v>
          </cell>
          <cell r="F6958" t="str">
            <v>Blousonjacke PRAKTIKA kornblau/hydronblau</v>
          </cell>
        </row>
        <row r="6959">
          <cell r="B6959" t="str">
            <v>BJ26KBH-064</v>
          </cell>
          <cell r="C6959">
            <v>23</v>
          </cell>
          <cell r="D6959">
            <v>8.0769000000000002</v>
          </cell>
          <cell r="E6959">
            <v>185.77</v>
          </cell>
          <cell r="F6959" t="str">
            <v>Blousonjacke PRAKTIKA kornblau/hydronblau</v>
          </cell>
        </row>
        <row r="6960">
          <cell r="B6960" t="str">
            <v>BJ26KBH-066</v>
          </cell>
          <cell r="C6960">
            <v>6</v>
          </cell>
          <cell r="D6960">
            <v>8.0859000000000005</v>
          </cell>
          <cell r="E6960">
            <v>48.52</v>
          </cell>
          <cell r="F6960" t="str">
            <v>Blousonjacke PRAKTIKA kornblau/hydronblau</v>
          </cell>
        </row>
        <row r="6961">
          <cell r="B6961" t="str">
            <v>BJ26KBH-068</v>
          </cell>
          <cell r="C6961">
            <v>11</v>
          </cell>
          <cell r="D6961">
            <v>7.8433000000000002</v>
          </cell>
          <cell r="E6961">
            <v>86.28</v>
          </cell>
          <cell r="F6961" t="str">
            <v>Blousonjacke PRAKTIKA kornblau/hydronblau</v>
          </cell>
        </row>
        <row r="6962">
          <cell r="B6962" t="str">
            <v>BJ26KBH-070</v>
          </cell>
          <cell r="C6962">
            <v>15</v>
          </cell>
          <cell r="D6962">
            <v>7.9410999999999996</v>
          </cell>
          <cell r="E6962">
            <v>119.12</v>
          </cell>
          <cell r="F6962" t="str">
            <v>Blousonjacke PRAKTIKA kornblau/hydronblau</v>
          </cell>
        </row>
        <row r="6963">
          <cell r="B6963" t="str">
            <v>BJ26KBH-072</v>
          </cell>
          <cell r="C6963">
            <v>16</v>
          </cell>
          <cell r="D6963">
            <v>7.9394999999999998</v>
          </cell>
          <cell r="E6963">
            <v>127.03</v>
          </cell>
          <cell r="F6963" t="str">
            <v>Blousonjacke PRAKTIKA kornblau/hydronblau</v>
          </cell>
        </row>
        <row r="6964">
          <cell r="B6964" t="str">
            <v>BJ26KBH-074</v>
          </cell>
          <cell r="C6964">
            <v>12</v>
          </cell>
          <cell r="D6964">
            <v>7.9218000000000002</v>
          </cell>
          <cell r="E6964">
            <v>95.06</v>
          </cell>
          <cell r="F6964" t="str">
            <v>Blousonjacke PRAKTIKA kornblau/hydronblau</v>
          </cell>
        </row>
        <row r="6965">
          <cell r="B6965" t="str">
            <v>BJ26KBH-090</v>
          </cell>
          <cell r="D6965">
            <v>7.1833</v>
          </cell>
          <cell r="F6965" t="str">
            <v>Blousonjacke PRAKTIKA kornblau/hydronblau</v>
          </cell>
        </row>
        <row r="6966">
          <cell r="B6966" t="str">
            <v>BJ26KH-042</v>
          </cell>
          <cell r="C6966">
            <v>10</v>
          </cell>
          <cell r="D6966">
            <v>5.0187999999999997</v>
          </cell>
          <cell r="E6966">
            <v>50.19</v>
          </cell>
          <cell r="F6966" t="str">
            <v>Blousonjacke PRAKTIKA sand/braun</v>
          </cell>
        </row>
        <row r="6967">
          <cell r="B6967" t="str">
            <v>BJ26KH-044</v>
          </cell>
          <cell r="D6967">
            <v>7.7930999999999999</v>
          </cell>
          <cell r="F6967" t="str">
            <v>Blousonjacke PRAKTIKA sand/braun</v>
          </cell>
        </row>
        <row r="6968">
          <cell r="B6968" t="str">
            <v>BJ26KH-046</v>
          </cell>
          <cell r="C6968">
            <v>50</v>
          </cell>
          <cell r="D6968">
            <v>8.2613000000000003</v>
          </cell>
          <cell r="E6968">
            <v>413.06</v>
          </cell>
          <cell r="F6968" t="str">
            <v>Blousonjacke PRAKTIKA sand/braun</v>
          </cell>
        </row>
        <row r="6969">
          <cell r="B6969" t="str">
            <v>BJ26KH-048</v>
          </cell>
          <cell r="C6969">
            <v>161</v>
          </cell>
          <cell r="D6969">
            <v>8.1872000000000007</v>
          </cell>
          <cell r="E6969">
            <v>1318.14</v>
          </cell>
          <cell r="F6969" t="str">
            <v>Blousonjacke PRAKTIKA sand/braun</v>
          </cell>
        </row>
        <row r="6970">
          <cell r="B6970" t="str">
            <v>BJ26KH-050</v>
          </cell>
          <cell r="C6970">
            <v>162</v>
          </cell>
          <cell r="D6970">
            <v>8.2571999999999992</v>
          </cell>
          <cell r="E6970">
            <v>1337.67</v>
          </cell>
          <cell r="F6970" t="str">
            <v>Blousonjacke PRAKTIKA sand/braun</v>
          </cell>
        </row>
        <row r="6971">
          <cell r="B6971" t="str">
            <v>BJ26KH-052</v>
          </cell>
          <cell r="C6971">
            <v>285</v>
          </cell>
          <cell r="D6971">
            <v>8.2811000000000003</v>
          </cell>
          <cell r="E6971">
            <v>2360.12</v>
          </cell>
          <cell r="F6971" t="str">
            <v>Blousonjacke PRAKTIKA sand/braun</v>
          </cell>
        </row>
        <row r="6972">
          <cell r="B6972" t="str">
            <v>BJ26KH-054</v>
          </cell>
          <cell r="C6972">
            <v>201</v>
          </cell>
          <cell r="D6972">
            <v>8.2377000000000002</v>
          </cell>
          <cell r="E6972">
            <v>1655.78</v>
          </cell>
          <cell r="F6972" t="str">
            <v>Blousonjacke PRAKTIKA sand/braun</v>
          </cell>
        </row>
        <row r="6973">
          <cell r="B6973" t="str">
            <v>BJ26KH-056</v>
          </cell>
          <cell r="C6973">
            <v>85</v>
          </cell>
          <cell r="D6973">
            <v>8.1788000000000007</v>
          </cell>
          <cell r="E6973">
            <v>695.2</v>
          </cell>
          <cell r="F6973" t="str">
            <v>Blousonjacke PRAKTIKA sand/braun</v>
          </cell>
        </row>
        <row r="6974">
          <cell r="B6974" t="str">
            <v>BJ26KH-058</v>
          </cell>
          <cell r="C6974">
            <v>53</v>
          </cell>
          <cell r="D6974">
            <v>8.1641999999999992</v>
          </cell>
          <cell r="E6974">
            <v>432.7</v>
          </cell>
          <cell r="F6974" t="str">
            <v>Blousonjacke PRAKTIKA sand/braun</v>
          </cell>
        </row>
        <row r="6975">
          <cell r="B6975" t="str">
            <v>BJ26KH-060</v>
          </cell>
          <cell r="C6975">
            <v>32</v>
          </cell>
          <cell r="D6975">
            <v>7.6913999999999998</v>
          </cell>
          <cell r="E6975">
            <v>246.12</v>
          </cell>
          <cell r="F6975" t="str">
            <v>Blousonjacke PRAKTIKA sand/braun</v>
          </cell>
        </row>
        <row r="6976">
          <cell r="B6976" t="str">
            <v>BJ26KH-062</v>
          </cell>
          <cell r="C6976">
            <v>5</v>
          </cell>
          <cell r="D6976">
            <v>8.0063999999999993</v>
          </cell>
          <cell r="E6976">
            <v>40.03</v>
          </cell>
          <cell r="F6976" t="str">
            <v>Blousonjacke PRAKTIKA sand/braun</v>
          </cell>
        </row>
        <row r="6977">
          <cell r="B6977" t="str">
            <v>BJ26KH-064</v>
          </cell>
          <cell r="C6977">
            <v>12</v>
          </cell>
          <cell r="D6977">
            <v>7.76</v>
          </cell>
          <cell r="E6977">
            <v>93.12</v>
          </cell>
          <cell r="F6977" t="str">
            <v>Blousonjacke PRAKTIKA sand/braun</v>
          </cell>
        </row>
        <row r="6978">
          <cell r="B6978" t="str">
            <v>BJ26KH-066</v>
          </cell>
          <cell r="C6978">
            <v>14</v>
          </cell>
          <cell r="D6978">
            <v>7.5156999999999998</v>
          </cell>
          <cell r="E6978">
            <v>105.22</v>
          </cell>
          <cell r="F6978" t="str">
            <v>Blousonjacke PRAKTIKA sand/braun</v>
          </cell>
        </row>
        <row r="6979">
          <cell r="B6979" t="str">
            <v>BJ26S-042</v>
          </cell>
          <cell r="C6979">
            <v>3</v>
          </cell>
          <cell r="D6979">
            <v>7.46</v>
          </cell>
          <cell r="E6979">
            <v>22.38</v>
          </cell>
          <cell r="F6979" t="str">
            <v>Blousonjacke PRAKTIKA schwarz</v>
          </cell>
        </row>
        <row r="6980">
          <cell r="B6980" t="str">
            <v>BJ26S-044</v>
          </cell>
          <cell r="C6980">
            <v>14</v>
          </cell>
          <cell r="D6980">
            <v>7.6913</v>
          </cell>
          <cell r="E6980">
            <v>107.68</v>
          </cell>
          <cell r="F6980" t="str">
            <v>Blousonjacke PRAKTIKA schwarz</v>
          </cell>
        </row>
        <row r="6981">
          <cell r="B6981" t="str">
            <v>BJ26S-046</v>
          </cell>
          <cell r="C6981">
            <v>9</v>
          </cell>
          <cell r="D6981">
            <v>7.8640999999999996</v>
          </cell>
          <cell r="E6981">
            <v>70.78</v>
          </cell>
          <cell r="F6981" t="str">
            <v>Blousonjacke PRAKTIKA schwarz</v>
          </cell>
        </row>
        <row r="6982">
          <cell r="B6982" t="str">
            <v>BJ26S-048</v>
          </cell>
          <cell r="C6982">
            <v>13</v>
          </cell>
          <cell r="D6982">
            <v>8.0246999999999993</v>
          </cell>
          <cell r="E6982">
            <v>104.32</v>
          </cell>
          <cell r="F6982" t="str">
            <v>Blousonjacke PRAKTIKA schwarz</v>
          </cell>
        </row>
        <row r="6983">
          <cell r="B6983" t="str">
            <v>BJ26S-050</v>
          </cell>
          <cell r="C6983">
            <v>19</v>
          </cell>
          <cell r="D6983">
            <v>7.9500999999999999</v>
          </cell>
          <cell r="E6983">
            <v>151.05000000000001</v>
          </cell>
          <cell r="F6983" t="str">
            <v>Blousonjacke PRAKTIKA schwarz</v>
          </cell>
        </row>
        <row r="6984">
          <cell r="B6984" t="str">
            <v>BJ26S-052</v>
          </cell>
          <cell r="C6984">
            <v>44</v>
          </cell>
          <cell r="D6984">
            <v>7.8567999999999998</v>
          </cell>
          <cell r="E6984">
            <v>345.7</v>
          </cell>
          <cell r="F6984" t="str">
            <v>Blousonjacke PRAKTIKA schwarz</v>
          </cell>
        </row>
        <row r="6985">
          <cell r="B6985" t="str">
            <v>BJ26S-054</v>
          </cell>
          <cell r="C6985">
            <v>17</v>
          </cell>
          <cell r="D6985">
            <v>7.8009000000000004</v>
          </cell>
          <cell r="E6985">
            <v>132.62</v>
          </cell>
          <cell r="F6985" t="str">
            <v>Blousonjacke PRAKTIKA schwarz</v>
          </cell>
        </row>
        <row r="6986">
          <cell r="B6986" t="str">
            <v>BJ26S-056</v>
          </cell>
          <cell r="C6986">
            <v>54</v>
          </cell>
          <cell r="D6986">
            <v>7.8933</v>
          </cell>
          <cell r="E6986">
            <v>426.24</v>
          </cell>
          <cell r="F6986" t="str">
            <v>Blousonjacke PRAKTIKA schwarz</v>
          </cell>
        </row>
        <row r="6987">
          <cell r="B6987" t="str">
            <v>BJ26S-058</v>
          </cell>
          <cell r="C6987">
            <v>8</v>
          </cell>
          <cell r="D6987">
            <v>7.8667999999999996</v>
          </cell>
          <cell r="E6987">
            <v>62.93</v>
          </cell>
          <cell r="F6987" t="str">
            <v>Blousonjacke PRAKTIKA schwarz</v>
          </cell>
        </row>
        <row r="6988">
          <cell r="B6988" t="str">
            <v>BJ26S-060</v>
          </cell>
          <cell r="C6988">
            <v>9</v>
          </cell>
          <cell r="D6988">
            <v>7.9162999999999997</v>
          </cell>
          <cell r="E6988">
            <v>71.25</v>
          </cell>
          <cell r="F6988" t="str">
            <v>Blousonjacke PRAKTIKA schwarz</v>
          </cell>
        </row>
        <row r="6989">
          <cell r="B6989" t="str">
            <v>BJ26S-062</v>
          </cell>
          <cell r="C6989">
            <v>9</v>
          </cell>
          <cell r="D6989">
            <v>7.8324999999999996</v>
          </cell>
          <cell r="E6989">
            <v>70.489999999999995</v>
          </cell>
          <cell r="F6989" t="str">
            <v>Blousonjacke PRAKTIKA schwarz</v>
          </cell>
        </row>
        <row r="6990">
          <cell r="B6990" t="str">
            <v>BJ26S-064</v>
          </cell>
          <cell r="C6990">
            <v>8</v>
          </cell>
          <cell r="D6990">
            <v>8.0040999999999993</v>
          </cell>
          <cell r="E6990">
            <v>64.03</v>
          </cell>
          <cell r="F6990" t="str">
            <v>Blousonjacke PRAKTIKA schwarz</v>
          </cell>
        </row>
        <row r="6991">
          <cell r="B6991" t="str">
            <v>BJ26S-066</v>
          </cell>
          <cell r="C6991">
            <v>9</v>
          </cell>
          <cell r="D6991">
            <v>7.6656000000000004</v>
          </cell>
          <cell r="E6991">
            <v>68.989999999999995</v>
          </cell>
          <cell r="F6991" t="str">
            <v>Blousonjacke PRAKTIKA schwarz</v>
          </cell>
        </row>
        <row r="6992">
          <cell r="B6992" t="str">
            <v>BJ26S-068</v>
          </cell>
          <cell r="C6992">
            <v>3</v>
          </cell>
          <cell r="D6992">
            <v>7.46</v>
          </cell>
          <cell r="E6992">
            <v>22.38</v>
          </cell>
          <cell r="F6992" t="str">
            <v>Blousonjacke PRAKTIKA schwarz</v>
          </cell>
        </row>
        <row r="6993">
          <cell r="B6993" t="str">
            <v>BJ26S-070</v>
          </cell>
          <cell r="C6993">
            <v>15</v>
          </cell>
          <cell r="D6993">
            <v>7.6211000000000002</v>
          </cell>
          <cell r="E6993">
            <v>114.32</v>
          </cell>
          <cell r="F6993" t="str">
            <v>Blousonjacke PRAKTIKA schwarz</v>
          </cell>
        </row>
        <row r="6994">
          <cell r="B6994" t="str">
            <v>BJ26S-072</v>
          </cell>
          <cell r="C6994">
            <v>7</v>
          </cell>
          <cell r="D6994">
            <v>7.46</v>
          </cell>
          <cell r="E6994">
            <v>52.22</v>
          </cell>
          <cell r="F6994" t="str">
            <v>Blousonjacke PRAKTIKA schwarz</v>
          </cell>
        </row>
        <row r="6995">
          <cell r="B6995" t="str">
            <v>BJ26S-074</v>
          </cell>
          <cell r="C6995">
            <v>4</v>
          </cell>
          <cell r="D6995">
            <v>7.6913</v>
          </cell>
          <cell r="E6995">
            <v>30.77</v>
          </cell>
          <cell r="F6995" t="str">
            <v>Blousonjacke PRAKTIKA schwarz</v>
          </cell>
        </row>
        <row r="6996">
          <cell r="B6996" t="str">
            <v>BJ26W- 42A PRAKTIK</v>
          </cell>
          <cell r="D6996">
            <v>5.82</v>
          </cell>
          <cell r="F6996" t="str">
            <v>Blousonjacke PRAKTIKA weiss/hydronblau</v>
          </cell>
        </row>
        <row r="6997">
          <cell r="B6997" t="str">
            <v>BJ26W- 44A PRAKTIK</v>
          </cell>
          <cell r="D6997">
            <v>5.82</v>
          </cell>
          <cell r="F6997" t="str">
            <v>Blousonjacke PRAKTIKA weiss/hydronblau</v>
          </cell>
        </row>
        <row r="6998">
          <cell r="B6998" t="str">
            <v>BJ26W- 54A PRAKTIK</v>
          </cell>
          <cell r="D6998">
            <v>5.8394000000000004</v>
          </cell>
          <cell r="F6998" t="str">
            <v>Blousonjacke PRAKTIKA weiss/hydronblau</v>
          </cell>
        </row>
        <row r="6999">
          <cell r="B6999" t="str">
            <v>BJ26W- 56A PRAKTIK</v>
          </cell>
          <cell r="D6999">
            <v>5.8516000000000004</v>
          </cell>
          <cell r="F6999" t="str">
            <v>Blousonjacke PRAKTIKA weiss/hydronblau</v>
          </cell>
        </row>
        <row r="7000">
          <cell r="B7000" t="str">
            <v>BJ26W- 58A PRAKTIK</v>
          </cell>
          <cell r="D7000">
            <v>5.8559999999999999</v>
          </cell>
          <cell r="F7000" t="str">
            <v>Blousonjacke PRAKTIKA weiss/hydronblau</v>
          </cell>
        </row>
        <row r="7001">
          <cell r="B7001" t="str">
            <v>BJ26W- 60A PRAKTIK</v>
          </cell>
          <cell r="D7001">
            <v>5.91</v>
          </cell>
          <cell r="F7001" t="str">
            <v>Blousonjacke PRAKTIKA weiss/hydronblau</v>
          </cell>
        </row>
        <row r="7002">
          <cell r="B7002" t="str">
            <v>BJ26W- 62A PRAKTIK</v>
          </cell>
          <cell r="D7002">
            <v>5.91</v>
          </cell>
          <cell r="F7002" t="str">
            <v>Blousonjacke PRAKTIKA weiss/hydronblau</v>
          </cell>
        </row>
        <row r="7003">
          <cell r="B7003" t="str">
            <v>BJ26W- 64A PRAKTIK</v>
          </cell>
          <cell r="D7003">
            <v>5.82</v>
          </cell>
          <cell r="F7003" t="str">
            <v>Blousonjacke PRAKTIKA weiss/hydronblau</v>
          </cell>
        </row>
        <row r="7004">
          <cell r="B7004" t="str">
            <v>BJ26W-042</v>
          </cell>
          <cell r="C7004">
            <v>5</v>
          </cell>
          <cell r="D7004">
            <v>7.2923</v>
          </cell>
          <cell r="E7004">
            <v>36.46</v>
          </cell>
          <cell r="F7004" t="str">
            <v>Blousonjacke PRAKTIKA weiss/hydronblau</v>
          </cell>
        </row>
        <row r="7005">
          <cell r="B7005" t="str">
            <v>BJ26W-044</v>
          </cell>
          <cell r="C7005">
            <v>22</v>
          </cell>
          <cell r="D7005">
            <v>7.6288999999999998</v>
          </cell>
          <cell r="E7005">
            <v>167.84</v>
          </cell>
          <cell r="F7005" t="str">
            <v>Blousonjacke PRAKTIKA weiss/hydronblau</v>
          </cell>
        </row>
        <row r="7006">
          <cell r="B7006" t="str">
            <v>BJ26W-046</v>
          </cell>
          <cell r="C7006">
            <v>13</v>
          </cell>
          <cell r="D7006">
            <v>7.9317000000000002</v>
          </cell>
          <cell r="E7006">
            <v>103.11</v>
          </cell>
          <cell r="F7006" t="str">
            <v>Blousonjacke PRAKTIKA weiss/hydronblau</v>
          </cell>
        </row>
        <row r="7007">
          <cell r="B7007" t="str">
            <v>BJ26W-048</v>
          </cell>
          <cell r="C7007">
            <v>18</v>
          </cell>
          <cell r="D7007">
            <v>8.3049999999999997</v>
          </cell>
          <cell r="E7007">
            <v>149.49</v>
          </cell>
          <cell r="F7007" t="str">
            <v>Blousonjacke PRAKTIKA weiss/hydronblau</v>
          </cell>
        </row>
        <row r="7008">
          <cell r="B7008" t="str">
            <v>BJ26W-050</v>
          </cell>
          <cell r="C7008">
            <v>26</v>
          </cell>
          <cell r="D7008">
            <v>8.2650000000000006</v>
          </cell>
          <cell r="E7008">
            <v>214.89</v>
          </cell>
          <cell r="F7008" t="str">
            <v>Blousonjacke PRAKTIKA weiss/hydronblau</v>
          </cell>
        </row>
        <row r="7009">
          <cell r="B7009" t="str">
            <v>BJ26W-052</v>
          </cell>
          <cell r="C7009">
            <v>43</v>
          </cell>
          <cell r="D7009">
            <v>8.3041</v>
          </cell>
          <cell r="E7009">
            <v>357.08</v>
          </cell>
          <cell r="F7009" t="str">
            <v>Blousonjacke PRAKTIKA weiss/hydronblau</v>
          </cell>
        </row>
        <row r="7010">
          <cell r="B7010" t="str">
            <v>BJ26W-054</v>
          </cell>
          <cell r="C7010">
            <v>10</v>
          </cell>
          <cell r="D7010">
            <v>8.0991</v>
          </cell>
          <cell r="E7010">
            <v>80.989999999999995</v>
          </cell>
          <cell r="F7010" t="str">
            <v>Blousonjacke PRAKTIKA weiss/hydronblau</v>
          </cell>
        </row>
        <row r="7011">
          <cell r="B7011" t="str">
            <v>BJ26W-056</v>
          </cell>
          <cell r="C7011">
            <v>12</v>
          </cell>
          <cell r="D7011">
            <v>8.2223000000000006</v>
          </cell>
          <cell r="E7011">
            <v>98.67</v>
          </cell>
          <cell r="F7011" t="str">
            <v>Blousonjacke PRAKTIKA weiss/hydronblau</v>
          </cell>
        </row>
        <row r="7012">
          <cell r="B7012" t="str">
            <v>BJ26W-058</v>
          </cell>
          <cell r="C7012">
            <v>6</v>
          </cell>
          <cell r="D7012">
            <v>8.36</v>
          </cell>
          <cell r="E7012">
            <v>50.16</v>
          </cell>
          <cell r="F7012" t="str">
            <v>Blousonjacke PRAKTIKA weiss/hydronblau</v>
          </cell>
        </row>
        <row r="7013">
          <cell r="B7013" t="str">
            <v>BJ26W-060</v>
          </cell>
          <cell r="C7013">
            <v>11</v>
          </cell>
          <cell r="D7013">
            <v>8.0167000000000002</v>
          </cell>
          <cell r="E7013">
            <v>88.18</v>
          </cell>
          <cell r="F7013" t="str">
            <v>Blousonjacke PRAKTIKA weiss/hydronblau</v>
          </cell>
        </row>
        <row r="7014">
          <cell r="B7014" t="str">
            <v>BJ26W-062</v>
          </cell>
          <cell r="C7014">
            <v>31</v>
          </cell>
          <cell r="D7014">
            <v>7.3982000000000001</v>
          </cell>
          <cell r="E7014">
            <v>229.34</v>
          </cell>
          <cell r="F7014" t="str">
            <v>Blousonjacke PRAKTIKA weiss/hydronblau</v>
          </cell>
        </row>
        <row r="7015">
          <cell r="B7015" t="str">
            <v>BJ26W-064</v>
          </cell>
          <cell r="C7015">
            <v>39</v>
          </cell>
          <cell r="D7015">
            <v>6.8920000000000003</v>
          </cell>
          <cell r="E7015">
            <v>268.79000000000002</v>
          </cell>
          <cell r="F7015" t="str">
            <v>Blousonjacke PRAKTIKA weiss/hydronblau</v>
          </cell>
        </row>
        <row r="7016">
          <cell r="B7016" t="str">
            <v>BJ26W-066</v>
          </cell>
          <cell r="C7016">
            <v>23</v>
          </cell>
          <cell r="D7016">
            <v>6.6741999999999999</v>
          </cell>
          <cell r="E7016">
            <v>153.51</v>
          </cell>
          <cell r="F7016" t="str">
            <v>Blousonjacke PRAKTIKA weiss/hydronblau</v>
          </cell>
        </row>
        <row r="7017">
          <cell r="B7017" t="str">
            <v>BJ26W-068</v>
          </cell>
          <cell r="C7017">
            <v>9</v>
          </cell>
          <cell r="D7017">
            <v>7.14</v>
          </cell>
          <cell r="E7017">
            <v>64.260000000000005</v>
          </cell>
          <cell r="F7017" t="str">
            <v>Blousonjacke PRAKTIKA weiss/hydronblau</v>
          </cell>
        </row>
        <row r="7018">
          <cell r="B7018" t="str">
            <v>BJ26W-070</v>
          </cell>
          <cell r="C7018">
            <v>7</v>
          </cell>
          <cell r="D7018">
            <v>7.14</v>
          </cell>
          <cell r="E7018">
            <v>49.98</v>
          </cell>
          <cell r="F7018" t="str">
            <v>Blousonjacke PRAKTIKA weiss/hydronblau</v>
          </cell>
        </row>
        <row r="7019">
          <cell r="B7019" t="str">
            <v>BJ26W-072</v>
          </cell>
          <cell r="C7019">
            <v>6</v>
          </cell>
          <cell r="D7019">
            <v>6.95</v>
          </cell>
          <cell r="E7019">
            <v>41.7</v>
          </cell>
          <cell r="F7019" t="str">
            <v>Blousonjacke PRAKTIKA weiss/hydronblau</v>
          </cell>
        </row>
        <row r="7020">
          <cell r="B7020" t="str">
            <v>BJ26W-074</v>
          </cell>
          <cell r="C7020">
            <v>9</v>
          </cell>
          <cell r="D7020">
            <v>6.8483999999999998</v>
          </cell>
          <cell r="E7020">
            <v>61.64</v>
          </cell>
          <cell r="F7020" t="str">
            <v>Blousonjacke PRAKTIKA weiss/hydronblau</v>
          </cell>
        </row>
        <row r="7021">
          <cell r="B7021" t="str">
            <v>BJ27GN- 42 BASIC</v>
          </cell>
          <cell r="D7021">
            <v>4.0801999999999996</v>
          </cell>
          <cell r="F7021" t="str">
            <v>Blousonjacke grün 100% BW 270g</v>
          </cell>
        </row>
        <row r="7022">
          <cell r="B7022" t="str">
            <v>BJ27GN- 44 BASIC</v>
          </cell>
          <cell r="D7022">
            <v>4.72</v>
          </cell>
          <cell r="F7022" t="str">
            <v>Blousonjacke grün 100% BW 270g</v>
          </cell>
        </row>
        <row r="7023">
          <cell r="B7023" t="str">
            <v>BJ27GN- 46 BASIC</v>
          </cell>
          <cell r="D7023">
            <v>3.8209</v>
          </cell>
          <cell r="F7023" t="str">
            <v>Blousonjacke grün 100% BW 270g</v>
          </cell>
        </row>
        <row r="7024">
          <cell r="B7024" t="str">
            <v>BJ27GN- 48 BASIC</v>
          </cell>
          <cell r="D7024">
            <v>3.8008999999999999</v>
          </cell>
          <cell r="F7024" t="str">
            <v>Blousonjacke grün 100% BW 270g</v>
          </cell>
        </row>
        <row r="7025">
          <cell r="B7025" t="str">
            <v>BJ27GN- 50 BASIC</v>
          </cell>
          <cell r="D7025">
            <v>3.8</v>
          </cell>
          <cell r="F7025" t="str">
            <v>Blousonjacke grün 100% BW 270g</v>
          </cell>
        </row>
        <row r="7026">
          <cell r="B7026" t="str">
            <v>BJ27GN- 52 BASIC</v>
          </cell>
          <cell r="D7026">
            <v>3.8336999999999999</v>
          </cell>
          <cell r="F7026" t="str">
            <v>Blousonjacke grün 100% BW 270g</v>
          </cell>
        </row>
        <row r="7027">
          <cell r="B7027" t="str">
            <v>BJ27GN- 54 BASIC</v>
          </cell>
          <cell r="D7027">
            <v>3.8052999999999999</v>
          </cell>
          <cell r="F7027" t="str">
            <v>Blousonjacke grün 100% BW 270g</v>
          </cell>
        </row>
        <row r="7028">
          <cell r="B7028" t="str">
            <v>BJ27GN- 56 BASIC</v>
          </cell>
          <cell r="D7028">
            <v>3.8693</v>
          </cell>
          <cell r="F7028" t="str">
            <v>Blousonjacke grün 100% BW 270g</v>
          </cell>
        </row>
        <row r="7029">
          <cell r="B7029" t="str">
            <v>BJ27GN- 58 BASIC</v>
          </cell>
          <cell r="D7029">
            <v>4.1139999999999999</v>
          </cell>
          <cell r="F7029" t="str">
            <v>Blousonjacke grün 100% BW 270g</v>
          </cell>
        </row>
        <row r="7030">
          <cell r="B7030" t="str">
            <v>BJ27GN- 60 BASIC</v>
          </cell>
          <cell r="D7030">
            <v>3.8</v>
          </cell>
          <cell r="F7030" t="str">
            <v>Blousonjacke grün 100% BW 270g</v>
          </cell>
        </row>
        <row r="7031">
          <cell r="B7031" t="str">
            <v>BJ27GN- 62 BASIC</v>
          </cell>
          <cell r="D7031">
            <v>3.8</v>
          </cell>
          <cell r="F7031" t="str">
            <v>Blousonjacke grün 100% BW 270g</v>
          </cell>
        </row>
        <row r="7032">
          <cell r="B7032" t="str">
            <v>BJ27GN- 64 BASIC</v>
          </cell>
          <cell r="D7032">
            <v>3.8</v>
          </cell>
          <cell r="F7032" t="str">
            <v>Blousonjacke grün 100% BW 270g</v>
          </cell>
        </row>
        <row r="7033">
          <cell r="B7033" t="str">
            <v>BJ27GN-042</v>
          </cell>
          <cell r="C7033">
            <v>16</v>
          </cell>
          <cell r="D7033">
            <v>5.8339999999999996</v>
          </cell>
          <cell r="E7033">
            <v>93.34</v>
          </cell>
          <cell r="F7033" t="str">
            <v>Blousonjacke BASIC PLUS grün 100% BW 270g</v>
          </cell>
        </row>
        <row r="7034">
          <cell r="B7034" t="str">
            <v>BJ27GN-044</v>
          </cell>
          <cell r="C7034">
            <v>7</v>
          </cell>
          <cell r="D7034">
            <v>5.9165999999999999</v>
          </cell>
          <cell r="E7034">
            <v>41.42</v>
          </cell>
          <cell r="F7034" t="str">
            <v>Blousonjacke BASIC PLUS grün 100% BW 270g</v>
          </cell>
        </row>
        <row r="7035">
          <cell r="B7035" t="str">
            <v>BJ27GN-046</v>
          </cell>
          <cell r="C7035">
            <v>42</v>
          </cell>
          <cell r="D7035">
            <v>5.8484999999999996</v>
          </cell>
          <cell r="E7035">
            <v>245.64</v>
          </cell>
          <cell r="F7035" t="str">
            <v>Blousonjacke BASIC PLUS grün 100% BW 270g</v>
          </cell>
        </row>
        <row r="7036">
          <cell r="B7036" t="str">
            <v>BJ27GN-048</v>
          </cell>
          <cell r="C7036">
            <v>14</v>
          </cell>
          <cell r="D7036">
            <v>5.8844000000000003</v>
          </cell>
          <cell r="E7036">
            <v>82.38</v>
          </cell>
          <cell r="F7036" t="str">
            <v>Blousonjacke BASIC PLUS grün 100% BW 270g</v>
          </cell>
        </row>
        <row r="7037">
          <cell r="B7037" t="str">
            <v>BJ27GN-050</v>
          </cell>
          <cell r="C7037">
            <v>41</v>
          </cell>
          <cell r="D7037">
            <v>6.0113000000000003</v>
          </cell>
          <cell r="E7037">
            <v>246.46</v>
          </cell>
          <cell r="F7037" t="str">
            <v>Blousonjacke BASIC PLUS grün 100% BW 270g</v>
          </cell>
        </row>
        <row r="7038">
          <cell r="B7038" t="str">
            <v>BJ27GN-052</v>
          </cell>
          <cell r="C7038">
            <v>45</v>
          </cell>
          <cell r="D7038">
            <v>6.0381</v>
          </cell>
          <cell r="E7038">
            <v>271.70999999999998</v>
          </cell>
          <cell r="F7038" t="str">
            <v>Blousonjacke BASIC PLUS grün 100% BW 270g</v>
          </cell>
        </row>
        <row r="7039">
          <cell r="B7039" t="str">
            <v>BJ27GN-054</v>
          </cell>
          <cell r="C7039">
            <v>19</v>
          </cell>
          <cell r="D7039">
            <v>5.9481999999999999</v>
          </cell>
          <cell r="E7039">
            <v>113.02</v>
          </cell>
          <cell r="F7039" t="str">
            <v>Blousonjacke BASIC PLUS grün 100% BW 270g</v>
          </cell>
        </row>
        <row r="7040">
          <cell r="B7040" t="str">
            <v>BJ27GN-056</v>
          </cell>
          <cell r="C7040">
            <v>4</v>
          </cell>
          <cell r="D7040">
            <v>5.9625000000000004</v>
          </cell>
          <cell r="E7040">
            <v>23.85</v>
          </cell>
          <cell r="F7040" t="str">
            <v>Blousonjacke BASIC PLUS grün 100% BW 270g</v>
          </cell>
        </row>
        <row r="7041">
          <cell r="B7041" t="str">
            <v>BJ27GN-058</v>
          </cell>
          <cell r="C7041">
            <v>8</v>
          </cell>
          <cell r="D7041">
            <v>5.8920000000000003</v>
          </cell>
          <cell r="E7041">
            <v>47.14</v>
          </cell>
          <cell r="F7041" t="str">
            <v>Blousonjacke BASIC PLUS grün 100% BW 270g</v>
          </cell>
        </row>
        <row r="7042">
          <cell r="B7042" t="str">
            <v>BJ27GN-060</v>
          </cell>
          <cell r="D7042">
            <v>5.8887999999999998</v>
          </cell>
          <cell r="F7042" t="str">
            <v>Blousonjacke BASIC PLUS grün 100% BW 270g</v>
          </cell>
        </row>
        <row r="7043">
          <cell r="B7043" t="str">
            <v>BJ27GN-062</v>
          </cell>
          <cell r="C7043">
            <v>21</v>
          </cell>
          <cell r="D7043">
            <v>5.8887</v>
          </cell>
          <cell r="E7043">
            <v>123.66</v>
          </cell>
          <cell r="F7043" t="str">
            <v>Blousonjacke BASIC PLUS grün 100% BW 270g</v>
          </cell>
        </row>
        <row r="7044">
          <cell r="B7044" t="str">
            <v>BJ27GN-064</v>
          </cell>
          <cell r="C7044">
            <v>16</v>
          </cell>
          <cell r="D7044">
            <v>5.9488000000000003</v>
          </cell>
          <cell r="E7044">
            <v>95.18</v>
          </cell>
          <cell r="F7044" t="str">
            <v>Blousonjacke BASIC PLUS grün 100% BW 270g</v>
          </cell>
        </row>
        <row r="7045">
          <cell r="B7045" t="str">
            <v>BJ27GN-066</v>
          </cell>
          <cell r="C7045">
            <v>14</v>
          </cell>
          <cell r="D7045">
            <v>5.8956</v>
          </cell>
          <cell r="E7045">
            <v>82.54</v>
          </cell>
          <cell r="F7045" t="str">
            <v>Blousonjacke BASIC PLUS grün 100% BW 270g</v>
          </cell>
        </row>
        <row r="7046">
          <cell r="B7046" t="str">
            <v>BJ27HB-042</v>
          </cell>
          <cell r="C7046">
            <v>12</v>
          </cell>
          <cell r="D7046">
            <v>5.0331000000000001</v>
          </cell>
          <cell r="E7046">
            <v>60.4</v>
          </cell>
          <cell r="F7046" t="str">
            <v>Blousonjacke BASIC PLUS hydronblau 100% BW 270g</v>
          </cell>
        </row>
        <row r="7047">
          <cell r="B7047" t="str">
            <v>BJ27HB-044</v>
          </cell>
          <cell r="C7047">
            <v>52</v>
          </cell>
          <cell r="D7047">
            <v>5.5481999999999996</v>
          </cell>
          <cell r="E7047">
            <v>288.51</v>
          </cell>
          <cell r="F7047" t="str">
            <v>Blousonjacke BASIC PLUS hydronblau 100% BW 270g</v>
          </cell>
        </row>
        <row r="7048">
          <cell r="B7048" t="str">
            <v>BJ27HB-046</v>
          </cell>
          <cell r="C7048">
            <v>29</v>
          </cell>
          <cell r="D7048">
            <v>5.8834999999999997</v>
          </cell>
          <cell r="E7048">
            <v>170.62</v>
          </cell>
          <cell r="F7048" t="str">
            <v>Blousonjacke BASIC PLUS hydronblau 100% BW 270g</v>
          </cell>
        </row>
        <row r="7049">
          <cell r="B7049" t="str">
            <v>BJ27HB-048</v>
          </cell>
          <cell r="C7049">
            <v>99</v>
          </cell>
          <cell r="D7049">
            <v>5.8987999999999996</v>
          </cell>
          <cell r="E7049">
            <v>583.98</v>
          </cell>
          <cell r="F7049" t="str">
            <v>Blousonjacke BASIC PLUS hydronblau 100% BW 270g</v>
          </cell>
        </row>
        <row r="7050">
          <cell r="B7050" t="str">
            <v>BJ27HB-050</v>
          </cell>
          <cell r="C7050">
            <v>140</v>
          </cell>
          <cell r="D7050">
            <v>5.8766999999999996</v>
          </cell>
          <cell r="E7050">
            <v>822.74</v>
          </cell>
          <cell r="F7050" t="str">
            <v>Blousonjacke BASIC PLUS hydronblau 100% BW 270g</v>
          </cell>
        </row>
        <row r="7051">
          <cell r="B7051" t="str">
            <v>BJ27HB-052</v>
          </cell>
          <cell r="C7051">
            <v>289</v>
          </cell>
          <cell r="D7051">
            <v>5.8920000000000003</v>
          </cell>
          <cell r="E7051">
            <v>1702.79</v>
          </cell>
          <cell r="F7051" t="str">
            <v>Blousonjacke BASIC PLUS hydronblau 100% BW 270g</v>
          </cell>
        </row>
        <row r="7052">
          <cell r="B7052" t="str">
            <v>BJ27HB-054</v>
          </cell>
          <cell r="C7052">
            <v>87</v>
          </cell>
          <cell r="D7052">
            <v>5.9074</v>
          </cell>
          <cell r="E7052">
            <v>513.94000000000005</v>
          </cell>
          <cell r="F7052" t="str">
            <v>Blousonjacke BASIC PLUS hydronblau 100% BW 270g</v>
          </cell>
        </row>
        <row r="7053">
          <cell r="B7053" t="str">
            <v>BJ27HB-056</v>
          </cell>
          <cell r="C7053">
            <v>76</v>
          </cell>
          <cell r="D7053">
            <v>5.7784000000000004</v>
          </cell>
          <cell r="E7053">
            <v>439.16</v>
          </cell>
          <cell r="F7053" t="str">
            <v>Blousonjacke BASIC PLUS hydronblau 100% BW 270g</v>
          </cell>
        </row>
        <row r="7054">
          <cell r="B7054" t="str">
            <v>BJ27HB-058</v>
          </cell>
          <cell r="C7054">
            <v>165</v>
          </cell>
          <cell r="D7054">
            <v>5.8053999999999997</v>
          </cell>
          <cell r="E7054">
            <v>957.88</v>
          </cell>
          <cell r="F7054" t="str">
            <v>Blousonjacke BASIC PLUS hydronblau 100% BW 270g</v>
          </cell>
        </row>
        <row r="7055">
          <cell r="B7055" t="str">
            <v>BJ27HB-060</v>
          </cell>
          <cell r="C7055">
            <v>57</v>
          </cell>
          <cell r="D7055">
            <v>5.5740999999999996</v>
          </cell>
          <cell r="E7055">
            <v>317.72000000000003</v>
          </cell>
          <cell r="F7055" t="str">
            <v>Blousonjacke BASIC PLUS hydronblau 100% BW 270g</v>
          </cell>
        </row>
        <row r="7056">
          <cell r="B7056" t="str">
            <v>BJ27HB-062</v>
          </cell>
          <cell r="C7056">
            <v>187</v>
          </cell>
          <cell r="D7056">
            <v>5.4980000000000002</v>
          </cell>
          <cell r="E7056">
            <v>1028.1300000000001</v>
          </cell>
          <cell r="F7056" t="str">
            <v>Blousonjacke BASIC PLUS hydronblau 100% BW 270g</v>
          </cell>
        </row>
        <row r="7057">
          <cell r="B7057" t="str">
            <v>BJ27HB-064</v>
          </cell>
          <cell r="C7057">
            <v>138</v>
          </cell>
          <cell r="D7057">
            <v>5.7314999999999996</v>
          </cell>
          <cell r="E7057">
            <v>790.95</v>
          </cell>
          <cell r="F7057" t="str">
            <v>Blousonjacke BASIC PLUS hydronblau 100% BW 270g</v>
          </cell>
        </row>
        <row r="7058">
          <cell r="B7058" t="str">
            <v>BJ27HB-066</v>
          </cell>
          <cell r="C7058">
            <v>12</v>
          </cell>
          <cell r="D7058">
            <v>5.8891999999999998</v>
          </cell>
          <cell r="E7058">
            <v>70.67</v>
          </cell>
          <cell r="F7058" t="str">
            <v>Blousonjacke BASIC PLUS hydronblau 100% BW 270g</v>
          </cell>
        </row>
        <row r="7059">
          <cell r="B7059" t="str">
            <v>BJ27HB-46 BASIC</v>
          </cell>
          <cell r="D7059">
            <v>4.0217999999999998</v>
          </cell>
          <cell r="F7059" t="str">
            <v>Blousonjacke hydronblau 100% BW 270g</v>
          </cell>
        </row>
        <row r="7060">
          <cell r="B7060" t="str">
            <v>BJ27HB-48 BASIC</v>
          </cell>
          <cell r="D7060">
            <v>3.9083999999999999</v>
          </cell>
          <cell r="F7060" t="str">
            <v>Blousonjacke hydronblau 100% BW 270g</v>
          </cell>
        </row>
        <row r="7061">
          <cell r="B7061" t="str">
            <v>BJ27HB-50 BASIC</v>
          </cell>
          <cell r="D7061">
            <v>3.8</v>
          </cell>
          <cell r="F7061" t="str">
            <v>Blousonjacke hydronblau 100% BW 270g</v>
          </cell>
        </row>
        <row r="7062">
          <cell r="B7062" t="str">
            <v>BJ27HB-52 BASIC</v>
          </cell>
          <cell r="D7062">
            <v>3.8805000000000001</v>
          </cell>
          <cell r="F7062" t="str">
            <v>Blousonjacke hydronblau 100% BW 270g</v>
          </cell>
        </row>
        <row r="7063">
          <cell r="B7063" t="str">
            <v>BJ27HB-54 BASIC</v>
          </cell>
          <cell r="D7063">
            <v>3.8</v>
          </cell>
          <cell r="F7063" t="str">
            <v>Blousonjacke hydronblau 100% BW 270g</v>
          </cell>
        </row>
        <row r="7064">
          <cell r="B7064" t="str">
            <v>BJ27HB-56 BASIC</v>
          </cell>
          <cell r="D7064">
            <v>3.875</v>
          </cell>
          <cell r="F7064" t="str">
            <v>Blousonjacke hydronblau 100% BW 270g</v>
          </cell>
        </row>
        <row r="7065">
          <cell r="B7065" t="str">
            <v>BJ27HB-58 BASIC</v>
          </cell>
          <cell r="D7065">
            <v>7.02</v>
          </cell>
          <cell r="F7065" t="str">
            <v>Blousonjacke hydronblau 100% BW 270g</v>
          </cell>
        </row>
        <row r="7066">
          <cell r="B7066" t="str">
            <v>BJ27HB-60 BASIC</v>
          </cell>
          <cell r="D7066">
            <v>3.8</v>
          </cell>
          <cell r="F7066" t="str">
            <v>Blousonjacke hydronblau 100% BW 270g</v>
          </cell>
        </row>
        <row r="7067">
          <cell r="B7067" t="str">
            <v>BJ27HB-62 BASIC</v>
          </cell>
          <cell r="D7067">
            <v>3.8972000000000002</v>
          </cell>
          <cell r="F7067" t="str">
            <v>Blousonjacke hydronblau 100% BW 270g</v>
          </cell>
        </row>
        <row r="7068">
          <cell r="B7068" t="str">
            <v>BJ27HB-64 BASIC</v>
          </cell>
          <cell r="D7068">
            <v>4.5044000000000004</v>
          </cell>
          <cell r="F7068" t="str">
            <v>Blousonjacke hydronblau 100% BW 270g</v>
          </cell>
        </row>
        <row r="7069">
          <cell r="B7069" t="str">
            <v>BJ27HB-A-042</v>
          </cell>
          <cell r="D7069">
            <v>4.5914999999999999</v>
          </cell>
          <cell r="F7069" t="str">
            <v>Blousonjacke hydronblau 100% BW 270g</v>
          </cell>
        </row>
        <row r="7070">
          <cell r="B7070" t="str">
            <v>BJ27HB-A-044</v>
          </cell>
          <cell r="D7070">
            <v>4.2964000000000002</v>
          </cell>
          <cell r="F7070" t="str">
            <v>Blousonjacke hydronblau 100% BW 270g</v>
          </cell>
        </row>
        <row r="7071">
          <cell r="B7071" t="str">
            <v>BJ27KB- 42 BASIC</v>
          </cell>
          <cell r="D7071">
            <v>3.7383000000000002</v>
          </cell>
          <cell r="F7071" t="str">
            <v>Blousonjacke kornblau 100% BW 270g</v>
          </cell>
        </row>
        <row r="7072">
          <cell r="B7072" t="str">
            <v>BJ27KB- 44 BASIC</v>
          </cell>
          <cell r="D7072">
            <v>3.9306000000000001</v>
          </cell>
          <cell r="F7072" t="str">
            <v>Blousonjacke kornblau 100% BW 270g</v>
          </cell>
        </row>
        <row r="7073">
          <cell r="B7073" t="str">
            <v>BJ27KB- 46 BASIC</v>
          </cell>
          <cell r="D7073">
            <v>3.7965</v>
          </cell>
          <cell r="F7073" t="str">
            <v>Blousonjacke kornblau 100% BW 270g</v>
          </cell>
        </row>
        <row r="7074">
          <cell r="B7074" t="str">
            <v>BJ27KB- 48 BASIC</v>
          </cell>
          <cell r="D7074">
            <v>3.8809999999999998</v>
          </cell>
          <cell r="F7074" t="str">
            <v>Blousonjacke kornblau 100% BW 270g</v>
          </cell>
        </row>
        <row r="7075">
          <cell r="B7075" t="str">
            <v>BJ27KB- 50 BASIC</v>
          </cell>
          <cell r="D7075">
            <v>3.8574999999999999</v>
          </cell>
          <cell r="F7075" t="str">
            <v>Blousonjacke kornblau 100% BW 270g</v>
          </cell>
        </row>
        <row r="7076">
          <cell r="B7076" t="str">
            <v>BJ27KB- 52 BASIC</v>
          </cell>
          <cell r="D7076">
            <v>3.8</v>
          </cell>
          <cell r="F7076" t="str">
            <v>Blousonjacke kornblau 100% BW 270g</v>
          </cell>
        </row>
        <row r="7077">
          <cell r="B7077" t="str">
            <v>BJ27KB- 54 BASIC</v>
          </cell>
          <cell r="D7077">
            <v>3.8</v>
          </cell>
          <cell r="F7077" t="str">
            <v>Blousonjacke kornblau 100% BW 270g</v>
          </cell>
        </row>
        <row r="7078">
          <cell r="B7078" t="str">
            <v>BJ27KB- 56 BASIC</v>
          </cell>
          <cell r="D7078">
            <v>3.8022999999999998</v>
          </cell>
          <cell r="F7078" t="str">
            <v>Blousonjacke kornblau 100% BW 270g</v>
          </cell>
        </row>
        <row r="7079">
          <cell r="B7079" t="str">
            <v>BJ27KB- 58 BASIC</v>
          </cell>
          <cell r="D7079">
            <v>3.7964000000000002</v>
          </cell>
          <cell r="F7079" t="str">
            <v>Blousonjacke kornblau 100% BW 270g</v>
          </cell>
        </row>
        <row r="7080">
          <cell r="B7080" t="str">
            <v>BJ27KB- 60 BASIC</v>
          </cell>
          <cell r="D7080">
            <v>4.1779000000000002</v>
          </cell>
          <cell r="F7080" t="str">
            <v>Blousonjacke kornblau 100% BW 270g</v>
          </cell>
        </row>
        <row r="7081">
          <cell r="B7081" t="str">
            <v>BJ27KB- 62 BASIC</v>
          </cell>
          <cell r="D7081">
            <v>3.9411</v>
          </cell>
          <cell r="F7081" t="str">
            <v>Blousonjacke kornblau 100% BW 270g</v>
          </cell>
        </row>
        <row r="7082">
          <cell r="B7082" t="str">
            <v>BJ27KB- 64 BASIC</v>
          </cell>
          <cell r="D7082">
            <v>3.9127000000000001</v>
          </cell>
          <cell r="F7082" t="str">
            <v>Blousonjacke kornblau 100% BW 270g</v>
          </cell>
        </row>
        <row r="7083">
          <cell r="B7083" t="str">
            <v>BJ27KB-042</v>
          </cell>
          <cell r="C7083">
            <v>39</v>
          </cell>
          <cell r="D7083">
            <v>5.8997000000000002</v>
          </cell>
          <cell r="E7083">
            <v>230.09</v>
          </cell>
          <cell r="F7083" t="str">
            <v>Blousonjacke BASIC PLUS kornblau 100% BW 270g</v>
          </cell>
        </row>
        <row r="7084">
          <cell r="B7084" t="str">
            <v>BJ27KB-044</v>
          </cell>
          <cell r="D7084">
            <v>5.8845000000000001</v>
          </cell>
          <cell r="F7084" t="str">
            <v>Blousonjacke BASIC PLUS kornblau 100% BW 270g</v>
          </cell>
        </row>
        <row r="7085">
          <cell r="B7085" t="str">
            <v>BJ27KB-046</v>
          </cell>
          <cell r="C7085">
            <v>63</v>
          </cell>
          <cell r="D7085">
            <v>5.9532999999999996</v>
          </cell>
          <cell r="E7085">
            <v>375.05</v>
          </cell>
          <cell r="F7085" t="str">
            <v>Blousonjacke BASIC PLUS kornblau 100% BW 270g</v>
          </cell>
        </row>
        <row r="7086">
          <cell r="B7086" t="str">
            <v>BJ27KB-048</v>
          </cell>
          <cell r="C7086">
            <v>44</v>
          </cell>
          <cell r="D7086">
            <v>5.9565999999999999</v>
          </cell>
          <cell r="E7086">
            <v>262.08999999999997</v>
          </cell>
          <cell r="F7086" t="str">
            <v>Blousonjacke BASIC PLUS kornblau 100% BW 270g</v>
          </cell>
        </row>
        <row r="7087">
          <cell r="B7087" t="str">
            <v>BJ27KB-050</v>
          </cell>
          <cell r="C7087">
            <v>70</v>
          </cell>
          <cell r="D7087">
            <v>5.9547999999999996</v>
          </cell>
          <cell r="E7087">
            <v>416.84</v>
          </cell>
          <cell r="F7087" t="str">
            <v>Blousonjacke BASIC PLUS kornblau 100% BW 270g</v>
          </cell>
        </row>
        <row r="7088">
          <cell r="B7088" t="str">
            <v>BJ27KB-052</v>
          </cell>
          <cell r="C7088">
            <v>110</v>
          </cell>
          <cell r="D7088">
            <v>5.9416000000000002</v>
          </cell>
          <cell r="E7088">
            <v>653.57000000000005</v>
          </cell>
          <cell r="F7088" t="str">
            <v>Blousonjacke BASIC PLUS kornblau 100% BW 270g</v>
          </cell>
        </row>
        <row r="7089">
          <cell r="B7089" t="str">
            <v>BJ27KB-054</v>
          </cell>
          <cell r="C7089">
            <v>57</v>
          </cell>
          <cell r="D7089">
            <v>5.9175000000000004</v>
          </cell>
          <cell r="E7089">
            <v>337.3</v>
          </cell>
          <cell r="F7089" t="str">
            <v>Blousonjacke BASIC PLUS kornblau 100% BW 270g</v>
          </cell>
        </row>
        <row r="7090">
          <cell r="B7090" t="str">
            <v>BJ27KB-056</v>
          </cell>
          <cell r="C7090">
            <v>49</v>
          </cell>
          <cell r="D7090">
            <v>5.8967999999999998</v>
          </cell>
          <cell r="E7090">
            <v>288.94</v>
          </cell>
          <cell r="F7090" t="str">
            <v>Blousonjacke BASIC PLUS kornblau 100% BW 270g</v>
          </cell>
        </row>
        <row r="7091">
          <cell r="B7091" t="str">
            <v>BJ27KB-058</v>
          </cell>
          <cell r="C7091">
            <v>43</v>
          </cell>
          <cell r="D7091">
            <v>5.9237000000000002</v>
          </cell>
          <cell r="E7091">
            <v>254.72</v>
          </cell>
          <cell r="F7091" t="str">
            <v>Blousonjacke BASIC PLUS kornblau 100% BW 270g</v>
          </cell>
        </row>
        <row r="7092">
          <cell r="B7092" t="str">
            <v>BJ27KB-060</v>
          </cell>
          <cell r="C7092">
            <v>69</v>
          </cell>
          <cell r="D7092">
            <v>5.8955000000000002</v>
          </cell>
          <cell r="E7092">
            <v>406.79</v>
          </cell>
          <cell r="F7092" t="str">
            <v>Blousonjacke BASIC PLUS kornblau 100% BW 270g</v>
          </cell>
        </row>
        <row r="7093">
          <cell r="B7093" t="str">
            <v>BJ27KB-062</v>
          </cell>
          <cell r="C7093">
            <v>28</v>
          </cell>
          <cell r="D7093">
            <v>5.8856000000000002</v>
          </cell>
          <cell r="E7093">
            <v>164.8</v>
          </cell>
          <cell r="F7093" t="str">
            <v>Blousonjacke BASIC PLUS kornblau 100% BW 270g</v>
          </cell>
        </row>
        <row r="7094">
          <cell r="B7094" t="str">
            <v>BJ27KB-064</v>
          </cell>
          <cell r="C7094">
            <v>26</v>
          </cell>
          <cell r="D7094">
            <v>5.9955999999999996</v>
          </cell>
          <cell r="E7094">
            <v>155.88999999999999</v>
          </cell>
          <cell r="F7094" t="str">
            <v>Blousonjacke BASIC PLUS kornblau 100% BW 270g</v>
          </cell>
        </row>
        <row r="7095">
          <cell r="B7095" t="str">
            <v>BJ27KB-066</v>
          </cell>
          <cell r="C7095">
            <v>15</v>
          </cell>
          <cell r="D7095">
            <v>5.8658000000000001</v>
          </cell>
          <cell r="E7095">
            <v>87.99</v>
          </cell>
          <cell r="F7095" t="str">
            <v>Blousonjacke BASIC PLUS kornblau 100% BW 270g</v>
          </cell>
        </row>
        <row r="7096">
          <cell r="B7096" t="str">
            <v>BJ27KH- 42 BASIC</v>
          </cell>
          <cell r="D7096">
            <v>4.1449999999999996</v>
          </cell>
          <cell r="F7096" t="str">
            <v>Blousonjacke khaki 100% BW 270g</v>
          </cell>
        </row>
        <row r="7097">
          <cell r="B7097" t="str">
            <v>BJ27KH- 44 BASIC</v>
          </cell>
          <cell r="D7097">
            <v>3.7993999999999999</v>
          </cell>
          <cell r="F7097" t="str">
            <v>Blousonjacke khaki 100% BW 270g</v>
          </cell>
        </row>
        <row r="7098">
          <cell r="B7098" t="str">
            <v>BJ27KH- 46 BASIC</v>
          </cell>
          <cell r="D7098">
            <v>3.8</v>
          </cell>
          <cell r="F7098" t="str">
            <v>Blousonjacke khaki 100% BW 270g</v>
          </cell>
        </row>
        <row r="7099">
          <cell r="B7099" t="str">
            <v>BJ27KH- 48 BASIC</v>
          </cell>
          <cell r="D7099">
            <v>3.8</v>
          </cell>
          <cell r="F7099" t="str">
            <v>Blousonjacke khaki 100% BW 270g</v>
          </cell>
        </row>
        <row r="7100">
          <cell r="B7100" t="str">
            <v>BJ27KH- 50 BASIC</v>
          </cell>
          <cell r="D7100">
            <v>3.8</v>
          </cell>
          <cell r="F7100" t="str">
            <v>Blousonjacke khaki 100% BW 270g</v>
          </cell>
        </row>
        <row r="7101">
          <cell r="B7101" t="str">
            <v>BJ27KH- 52 BASIC</v>
          </cell>
          <cell r="D7101">
            <v>3.8</v>
          </cell>
          <cell r="F7101" t="str">
            <v>Blousonjacke khaki 100% BW 270g</v>
          </cell>
        </row>
        <row r="7102">
          <cell r="B7102" t="str">
            <v>BJ27KH- 54 BASIC</v>
          </cell>
          <cell r="D7102">
            <v>3.8</v>
          </cell>
          <cell r="F7102" t="str">
            <v>Blousonjacke khaki 100% BW 270g</v>
          </cell>
        </row>
        <row r="7103">
          <cell r="B7103" t="str">
            <v>BJ27KH- 56 BASIC</v>
          </cell>
          <cell r="D7103">
            <v>3.8</v>
          </cell>
          <cell r="F7103" t="str">
            <v>Blousonjacke khaki 100% BW 270g</v>
          </cell>
        </row>
        <row r="7104">
          <cell r="B7104" t="str">
            <v>BJ27KH- 58 BASIC</v>
          </cell>
          <cell r="D7104">
            <v>3.8</v>
          </cell>
          <cell r="F7104" t="str">
            <v>Blousonjacke khaki 100% BW 270g</v>
          </cell>
        </row>
        <row r="7105">
          <cell r="B7105" t="str">
            <v>BJ27KH- 60 BASIC</v>
          </cell>
          <cell r="D7105">
            <v>3.8</v>
          </cell>
          <cell r="F7105" t="str">
            <v>Blousonjacke khaki 100% BW 270g</v>
          </cell>
        </row>
        <row r="7106">
          <cell r="B7106" t="str">
            <v>BJ27KH-062</v>
          </cell>
          <cell r="D7106">
            <v>4.3367000000000004</v>
          </cell>
          <cell r="F7106" t="str">
            <v>Blousonjacke khaki 100% BW 270g</v>
          </cell>
        </row>
        <row r="7107">
          <cell r="B7107" t="str">
            <v>BJ27KH-064</v>
          </cell>
          <cell r="D7107">
            <v>4.2953999999999999</v>
          </cell>
          <cell r="F7107" t="str">
            <v>Blousonjacke khaki 100% BW 270g</v>
          </cell>
        </row>
        <row r="7108">
          <cell r="B7108" t="str">
            <v>BJ27SA-042</v>
          </cell>
          <cell r="C7108">
            <v>10</v>
          </cell>
          <cell r="D7108">
            <v>5.8647</v>
          </cell>
          <cell r="E7108">
            <v>58.65</v>
          </cell>
          <cell r="F7108" t="str">
            <v>Blousonjacke BASIC PLUS sand 100% BW 270g</v>
          </cell>
        </row>
        <row r="7109">
          <cell r="B7109" t="str">
            <v>BJ27SA-044</v>
          </cell>
          <cell r="C7109">
            <v>8</v>
          </cell>
          <cell r="D7109">
            <v>5.9589999999999996</v>
          </cell>
          <cell r="E7109">
            <v>47.67</v>
          </cell>
          <cell r="F7109" t="str">
            <v>Blousonjacke BASIC PLUS sand 100% BW 270g</v>
          </cell>
        </row>
        <row r="7110">
          <cell r="B7110" t="str">
            <v>BJ27SA-046</v>
          </cell>
          <cell r="C7110">
            <v>2</v>
          </cell>
          <cell r="D7110">
            <v>5.89</v>
          </cell>
          <cell r="E7110">
            <v>11.78</v>
          </cell>
          <cell r="F7110" t="str">
            <v>Blousonjacke BASIC PLUS sand 100% BW 270g</v>
          </cell>
        </row>
        <row r="7111">
          <cell r="B7111" t="str">
            <v>BJ27SA-048</v>
          </cell>
          <cell r="C7111">
            <v>11</v>
          </cell>
          <cell r="D7111">
            <v>5.8846999999999996</v>
          </cell>
          <cell r="E7111">
            <v>64.73</v>
          </cell>
          <cell r="F7111" t="str">
            <v>Blousonjacke BASIC PLUS sand 100% BW 270g</v>
          </cell>
        </row>
        <row r="7112">
          <cell r="B7112" t="str">
            <v>BJ27SA-050</v>
          </cell>
          <cell r="C7112">
            <v>20</v>
          </cell>
          <cell r="D7112">
            <v>5.9370000000000003</v>
          </cell>
          <cell r="E7112">
            <v>118.74</v>
          </cell>
          <cell r="F7112" t="str">
            <v>Blousonjacke BASIC PLUS sand 100% BW 270g</v>
          </cell>
        </row>
        <row r="7113">
          <cell r="B7113" t="str">
            <v>BJ27SA-052</v>
          </cell>
          <cell r="C7113">
            <v>40</v>
          </cell>
          <cell r="D7113">
            <v>5.8967999999999998</v>
          </cell>
          <cell r="E7113">
            <v>235.87</v>
          </cell>
          <cell r="F7113" t="str">
            <v>Blousonjacke BASIC PLUS sand 100% BW 270g</v>
          </cell>
        </row>
        <row r="7114">
          <cell r="B7114" t="str">
            <v>BJ27SA-054</v>
          </cell>
          <cell r="C7114">
            <v>32</v>
          </cell>
          <cell r="D7114">
            <v>5.8738000000000001</v>
          </cell>
          <cell r="E7114">
            <v>187.96</v>
          </cell>
          <cell r="F7114" t="str">
            <v>Blousonjacke BASIC PLUS sand 100% BW 270g</v>
          </cell>
        </row>
        <row r="7115">
          <cell r="B7115" t="str">
            <v>BJ27SA-056</v>
          </cell>
          <cell r="C7115">
            <v>10</v>
          </cell>
          <cell r="D7115">
            <v>5.9204999999999997</v>
          </cell>
          <cell r="E7115">
            <v>59.2</v>
          </cell>
          <cell r="F7115" t="str">
            <v>Blousonjacke BASIC PLUS sand 100% BW 270g</v>
          </cell>
        </row>
        <row r="7116">
          <cell r="B7116" t="str">
            <v>BJ27SA-058</v>
          </cell>
          <cell r="C7116">
            <v>3</v>
          </cell>
          <cell r="D7116">
            <v>5.89</v>
          </cell>
          <cell r="E7116">
            <v>17.670000000000002</v>
          </cell>
          <cell r="F7116" t="str">
            <v>Blousonjacke BASIC PLUS sand 100% BW 270g</v>
          </cell>
        </row>
        <row r="7117">
          <cell r="B7117" t="str">
            <v>BJ27SA-060</v>
          </cell>
          <cell r="C7117">
            <v>4</v>
          </cell>
          <cell r="D7117">
            <v>5.82</v>
          </cell>
          <cell r="E7117">
            <v>23.28</v>
          </cell>
          <cell r="F7117" t="str">
            <v>Blousonjacke BASIC PLUS sand 100% BW 270g</v>
          </cell>
        </row>
        <row r="7118">
          <cell r="B7118" t="str">
            <v>BJ27SA-062</v>
          </cell>
          <cell r="C7118">
            <v>3</v>
          </cell>
          <cell r="D7118">
            <v>5.8548999999999998</v>
          </cell>
          <cell r="E7118">
            <v>17.559999999999999</v>
          </cell>
          <cell r="F7118" t="str">
            <v>Blousonjacke BASIC PLUS sand 100% BW 270g</v>
          </cell>
        </row>
        <row r="7119">
          <cell r="B7119" t="str">
            <v>BJ27SA-064</v>
          </cell>
          <cell r="C7119">
            <v>4</v>
          </cell>
          <cell r="D7119">
            <v>5.97</v>
          </cell>
          <cell r="E7119">
            <v>23.88</v>
          </cell>
          <cell r="F7119" t="str">
            <v>Blousonjacke BASIC PLUS sand 100% BW 270g</v>
          </cell>
        </row>
        <row r="7120">
          <cell r="B7120" t="str">
            <v>BJ27SA-066</v>
          </cell>
          <cell r="C7120">
            <v>9</v>
          </cell>
          <cell r="D7120">
            <v>5.5761000000000003</v>
          </cell>
          <cell r="E7120">
            <v>50.18</v>
          </cell>
          <cell r="F7120" t="str">
            <v>Blousonjacke BASIC PLUS sand 100% BW 270g</v>
          </cell>
        </row>
        <row r="7121">
          <cell r="B7121" t="str">
            <v>BJ27W- 46 BASIC</v>
          </cell>
          <cell r="D7121">
            <v>3.8</v>
          </cell>
          <cell r="F7121" t="str">
            <v>Blousonjacke weiß 100% BW 270g</v>
          </cell>
        </row>
        <row r="7122">
          <cell r="B7122" t="str">
            <v>BJ27W- 48 BASIC</v>
          </cell>
          <cell r="D7122">
            <v>3.8</v>
          </cell>
          <cell r="F7122" t="str">
            <v>Blousonjacke weiß 100% BW 270g</v>
          </cell>
        </row>
        <row r="7123">
          <cell r="B7123" t="str">
            <v>BJ27W- 50 BASIC</v>
          </cell>
          <cell r="D7123">
            <v>3.8</v>
          </cell>
          <cell r="F7123" t="str">
            <v>Blousonjacke weiß 100% BW 270g</v>
          </cell>
        </row>
        <row r="7124">
          <cell r="B7124" t="str">
            <v>BJ27W- 52 BASIC</v>
          </cell>
          <cell r="D7124">
            <v>3.8</v>
          </cell>
          <cell r="F7124" t="str">
            <v>Blousonjacke weiß 100% BW 270g</v>
          </cell>
        </row>
        <row r="7125">
          <cell r="B7125" t="str">
            <v>BJ27W- 54 BASIC</v>
          </cell>
          <cell r="D7125">
            <v>3.8</v>
          </cell>
          <cell r="F7125" t="str">
            <v>Blousonjacke weiß 100% BW 270g</v>
          </cell>
        </row>
        <row r="7126">
          <cell r="B7126" t="str">
            <v>BJ27W- 56 BASIC</v>
          </cell>
          <cell r="D7126">
            <v>3.8</v>
          </cell>
          <cell r="F7126" t="str">
            <v>Blousonjacke weiß 100% BW 270g</v>
          </cell>
        </row>
        <row r="7127">
          <cell r="B7127" t="str">
            <v>BJ27W- 58 BASIC</v>
          </cell>
          <cell r="D7127">
            <v>3.8</v>
          </cell>
          <cell r="F7127" t="str">
            <v>Blousonjacke weiß 100% BW 270g</v>
          </cell>
        </row>
        <row r="7128">
          <cell r="B7128" t="str">
            <v>BJ27W- 64 BASIC</v>
          </cell>
          <cell r="D7128">
            <v>3.8</v>
          </cell>
          <cell r="F7128" t="str">
            <v>Blousonjacke weiß 100% BW 270g</v>
          </cell>
        </row>
        <row r="7129">
          <cell r="B7129" t="str">
            <v>BJ27W-042</v>
          </cell>
          <cell r="C7129">
            <v>15</v>
          </cell>
          <cell r="D7129">
            <v>5.9542999999999999</v>
          </cell>
          <cell r="E7129">
            <v>89.31</v>
          </cell>
          <cell r="F7129" t="str">
            <v>Blousonjacke BASIC PLUS weiß 100% BW 270g</v>
          </cell>
        </row>
        <row r="7130">
          <cell r="B7130" t="str">
            <v>BJ27W-044</v>
          </cell>
          <cell r="C7130">
            <v>23</v>
          </cell>
          <cell r="D7130">
            <v>5.9401999999999999</v>
          </cell>
          <cell r="E7130">
            <v>136.63</v>
          </cell>
          <cell r="F7130" t="str">
            <v>Blousonjacke BASIC PLUS weiß 100% BW 270g</v>
          </cell>
        </row>
        <row r="7131">
          <cell r="B7131" t="str">
            <v>BJ27W-046</v>
          </cell>
          <cell r="C7131">
            <v>22</v>
          </cell>
          <cell r="D7131">
            <v>5.8914999999999997</v>
          </cell>
          <cell r="E7131">
            <v>129.61000000000001</v>
          </cell>
          <cell r="F7131" t="str">
            <v>Blousonjacke BASIC PLUS weiß 100% BW 270g</v>
          </cell>
        </row>
        <row r="7132">
          <cell r="B7132" t="str">
            <v>BJ27W-048</v>
          </cell>
          <cell r="D7132">
            <v>5.9248000000000003</v>
          </cell>
          <cell r="F7132" t="str">
            <v>Blousonjacke BASIC PLUS weiß 100% BW 270g</v>
          </cell>
        </row>
        <row r="7133">
          <cell r="B7133" t="str">
            <v>BJ27W-050</v>
          </cell>
          <cell r="C7133">
            <v>9</v>
          </cell>
          <cell r="D7133">
            <v>5.88</v>
          </cell>
          <cell r="E7133">
            <v>52.92</v>
          </cell>
          <cell r="F7133" t="str">
            <v>Blousonjacke BASIC PLUS weiß 100% BW 270g</v>
          </cell>
        </row>
        <row r="7134">
          <cell r="B7134" t="str">
            <v>BJ27W-052</v>
          </cell>
          <cell r="C7134">
            <v>2</v>
          </cell>
          <cell r="D7134">
            <v>5.88</v>
          </cell>
          <cell r="E7134">
            <v>11.76</v>
          </cell>
          <cell r="F7134" t="str">
            <v>Blousonjacke BASIC PLUS weiß 100% BW 270g</v>
          </cell>
        </row>
        <row r="7135">
          <cell r="B7135" t="str">
            <v>BJ27W-054</v>
          </cell>
          <cell r="D7135">
            <v>5.8681000000000001</v>
          </cell>
          <cell r="F7135" t="str">
            <v>Blousonjacke BASIC PLUS weiß 100% BW 270g</v>
          </cell>
        </row>
        <row r="7136">
          <cell r="B7136" t="str">
            <v>BJ27W-056</v>
          </cell>
          <cell r="C7136">
            <v>3</v>
          </cell>
          <cell r="D7136">
            <v>5.7755000000000001</v>
          </cell>
          <cell r="E7136">
            <v>17.329999999999998</v>
          </cell>
          <cell r="F7136" t="str">
            <v>Blousonjacke BASIC PLUS weiß 100% BW 270g</v>
          </cell>
        </row>
        <row r="7137">
          <cell r="B7137" t="str">
            <v>BJ27W-058</v>
          </cell>
          <cell r="C7137">
            <v>3</v>
          </cell>
          <cell r="D7137">
            <v>5.8846999999999996</v>
          </cell>
          <cell r="E7137">
            <v>17.649999999999999</v>
          </cell>
          <cell r="F7137" t="str">
            <v>Blousonjacke BASIC PLUS weiß 100% BW 270g</v>
          </cell>
        </row>
        <row r="7138">
          <cell r="B7138" t="str">
            <v>BJ27W-060</v>
          </cell>
          <cell r="C7138">
            <v>3</v>
          </cell>
          <cell r="D7138">
            <v>5.7302999999999997</v>
          </cell>
          <cell r="E7138">
            <v>17.190000000000001</v>
          </cell>
          <cell r="F7138" t="str">
            <v>Blousonjacke BASIC PLUS weiß 100% BW 270g</v>
          </cell>
        </row>
        <row r="7139">
          <cell r="B7139" t="str">
            <v>BJ27W-062</v>
          </cell>
          <cell r="C7139">
            <v>9</v>
          </cell>
          <cell r="D7139">
            <v>5.7732000000000001</v>
          </cell>
          <cell r="E7139">
            <v>51.96</v>
          </cell>
          <cell r="F7139" t="str">
            <v>Blousonjacke BASIC PLUS weiß 100% BW 270g</v>
          </cell>
        </row>
        <row r="7140">
          <cell r="B7140" t="str">
            <v>BJ27W-064</v>
          </cell>
          <cell r="C7140">
            <v>12</v>
          </cell>
          <cell r="D7140">
            <v>3.7406999999999999</v>
          </cell>
          <cell r="E7140">
            <v>44.89</v>
          </cell>
          <cell r="F7140" t="str">
            <v>Blousonjacke BASIC PLUS weiß 100% BW 270g</v>
          </cell>
        </row>
        <row r="7141">
          <cell r="B7141" t="str">
            <v>BJ27W-066</v>
          </cell>
          <cell r="C7141">
            <v>4</v>
          </cell>
          <cell r="D7141">
            <v>5.0136000000000003</v>
          </cell>
          <cell r="E7141">
            <v>20.05</v>
          </cell>
          <cell r="F7141" t="str">
            <v>Blousonjacke BASIC PLUS weiß 100% BW 270g</v>
          </cell>
        </row>
        <row r="7142">
          <cell r="B7142" t="str">
            <v>BJ27W-A-042</v>
          </cell>
          <cell r="D7142">
            <v>3.8</v>
          </cell>
          <cell r="F7142" t="str">
            <v>Blousonjacke weiß 100% BW 270g</v>
          </cell>
        </row>
        <row r="7143">
          <cell r="B7143" t="str">
            <v>BJ27W-A-044</v>
          </cell>
          <cell r="D7143">
            <v>3.8</v>
          </cell>
          <cell r="F7143" t="str">
            <v>Blousonjacke weiß 100% BW 270g</v>
          </cell>
        </row>
        <row r="7144">
          <cell r="B7144" t="str">
            <v>BJ27W-A-060</v>
          </cell>
          <cell r="D7144">
            <v>3.8</v>
          </cell>
          <cell r="F7144" t="str">
            <v>Blousonjacke weiß 100% BW 270g</v>
          </cell>
        </row>
        <row r="7145">
          <cell r="B7145" t="str">
            <v>BJ27W-A-062</v>
          </cell>
          <cell r="D7145">
            <v>3.8</v>
          </cell>
          <cell r="F7145" t="str">
            <v>Blousonjacke weiß 100% BW 270g</v>
          </cell>
        </row>
        <row r="7146">
          <cell r="B7146" t="str">
            <v>BJ32GN- 42 PERFEKT</v>
          </cell>
          <cell r="D7146">
            <v>10.1</v>
          </cell>
          <cell r="F7146" t="str">
            <v>Blousonjacke grün MG 320</v>
          </cell>
        </row>
        <row r="7147">
          <cell r="B7147" t="str">
            <v>BJ32GN- 66 PERFEKT</v>
          </cell>
          <cell r="D7147">
            <v>9.0448000000000004</v>
          </cell>
          <cell r="F7147" t="str">
            <v>Blousonjacke grün MG 320</v>
          </cell>
        </row>
        <row r="7148">
          <cell r="B7148" t="str">
            <v>BJ32KB- 42 PERFEKT</v>
          </cell>
          <cell r="D7148">
            <v>8.9111999999999991</v>
          </cell>
          <cell r="F7148" t="str">
            <v>Blousonjacke kornblau MG 320</v>
          </cell>
        </row>
        <row r="7149">
          <cell r="B7149" t="str">
            <v>BJ32KB- 44 PERFEKT</v>
          </cell>
          <cell r="D7149">
            <v>8.6029999999999998</v>
          </cell>
          <cell r="F7149" t="str">
            <v>Blousonjacke kornblau MG 320</v>
          </cell>
        </row>
        <row r="7150">
          <cell r="B7150" t="str">
            <v>BJ32KB- 46 PERFEKT</v>
          </cell>
          <cell r="D7150">
            <v>8.7026000000000003</v>
          </cell>
          <cell r="F7150" t="str">
            <v>Blousonjacke kornblau MG 320</v>
          </cell>
        </row>
        <row r="7151">
          <cell r="B7151" t="str">
            <v>BJ32KB- 52 PERFEKT</v>
          </cell>
          <cell r="D7151">
            <v>8.5297000000000001</v>
          </cell>
          <cell r="F7151" t="str">
            <v>Blousonjacke kornblau MG 320</v>
          </cell>
        </row>
        <row r="7152">
          <cell r="B7152" t="str">
            <v>BJ32KB- 52 PERFEKT</v>
          </cell>
          <cell r="D7152">
            <v>8.5297000000000001</v>
          </cell>
          <cell r="F7152" t="str">
            <v>Blousonjacke kornblau MG 320</v>
          </cell>
        </row>
        <row r="7153">
          <cell r="B7153" t="str">
            <v>BJ32KB- 58 PERFEKT</v>
          </cell>
          <cell r="D7153">
            <v>7.8507999999999996</v>
          </cell>
          <cell r="F7153" t="str">
            <v>Blousonjacke kornblau MG 320</v>
          </cell>
        </row>
        <row r="7154">
          <cell r="B7154" t="str">
            <v>BJ32KB- 58 PERFEKT</v>
          </cell>
          <cell r="D7154">
            <v>7.8507999999999996</v>
          </cell>
          <cell r="F7154" t="str">
            <v>Blousonjacke kornblau MG 320</v>
          </cell>
        </row>
        <row r="7155">
          <cell r="B7155" t="str">
            <v>BJ32KB- 60 PERFEKT</v>
          </cell>
          <cell r="D7155">
            <v>7.8902999999999999</v>
          </cell>
          <cell r="F7155" t="str">
            <v>Blousonjacke kornblau MG 320</v>
          </cell>
        </row>
        <row r="7156">
          <cell r="B7156" t="str">
            <v>BJ32KB- 60 PERFEKT</v>
          </cell>
          <cell r="D7156">
            <v>7.8902999999999999</v>
          </cell>
          <cell r="F7156" t="str">
            <v>Blousonjacke kornblau MG 320</v>
          </cell>
        </row>
        <row r="7157">
          <cell r="B7157" t="str">
            <v>BJ32KB- 62 PERFEKT</v>
          </cell>
          <cell r="D7157">
            <v>8.4934999999999992</v>
          </cell>
          <cell r="F7157" t="str">
            <v>Blousonjacke kornblau MG 320</v>
          </cell>
        </row>
        <row r="7158">
          <cell r="B7158" t="str">
            <v>BJ32KB- 64 PERFEKT</v>
          </cell>
          <cell r="D7158">
            <v>9.0448000000000004</v>
          </cell>
          <cell r="F7158" t="str">
            <v>Blousonjacke kornblau MG 320</v>
          </cell>
        </row>
        <row r="7159">
          <cell r="B7159" t="str">
            <v>BJ32KB- 64 PERFEKT</v>
          </cell>
          <cell r="D7159">
            <v>9.0448000000000004</v>
          </cell>
          <cell r="F7159" t="str">
            <v>Blousonjacke kornblau MG 320</v>
          </cell>
        </row>
        <row r="7160">
          <cell r="B7160" t="str">
            <v>BJ32RO- 48 PERFEKT</v>
          </cell>
          <cell r="D7160">
            <v>7.7614000000000001</v>
          </cell>
          <cell r="F7160" t="str">
            <v>Blousonjacke rot MG 320</v>
          </cell>
        </row>
        <row r="7161">
          <cell r="B7161" t="str">
            <v>BJ32RO- 54 PERFEKT</v>
          </cell>
          <cell r="D7161">
            <v>7.8867000000000003</v>
          </cell>
          <cell r="F7161" t="str">
            <v>Blousonjacke rot MG 320</v>
          </cell>
        </row>
        <row r="7162">
          <cell r="B7162" t="str">
            <v>BJ32RO- 60 PERFEKT</v>
          </cell>
          <cell r="D7162">
            <v>7.01</v>
          </cell>
          <cell r="F7162" t="str">
            <v>Blousonjacke rot MG 320</v>
          </cell>
        </row>
        <row r="7163">
          <cell r="B7163" t="str">
            <v>BJ32RO- 62 PERFEKT</v>
          </cell>
          <cell r="D7163">
            <v>7.2119</v>
          </cell>
          <cell r="F7163" t="str">
            <v>Blousonjacke rot MG 320</v>
          </cell>
        </row>
        <row r="7164">
          <cell r="B7164" t="str">
            <v>BJ32RO- 64 PERFEKT</v>
          </cell>
          <cell r="D7164">
            <v>7.8533999999999997</v>
          </cell>
          <cell r="F7164" t="str">
            <v>Blousonjacke rot MG 320</v>
          </cell>
        </row>
        <row r="7165">
          <cell r="B7165" t="str">
            <v>BJ32RO-58 PERFEKT</v>
          </cell>
          <cell r="D7165">
            <v>7.01</v>
          </cell>
          <cell r="F7165" t="str">
            <v>Blousonjacke rot MG 320</v>
          </cell>
        </row>
        <row r="7166">
          <cell r="B7166" t="str">
            <v>BJ32W- 42 PERFEKT</v>
          </cell>
          <cell r="D7166">
            <v>5.8353999999999999</v>
          </cell>
          <cell r="F7166" t="str">
            <v>Blousonjacke weiß MG 320</v>
          </cell>
        </row>
        <row r="7167">
          <cell r="B7167" t="str">
            <v>BJ32W- 44 PERFEKT</v>
          </cell>
          <cell r="D7167">
            <v>5.8353999999999999</v>
          </cell>
          <cell r="F7167" t="str">
            <v>Blousonjacke weiß MG 320</v>
          </cell>
        </row>
        <row r="7168">
          <cell r="B7168" t="str">
            <v>BJ32W- 46 PERFEKT</v>
          </cell>
          <cell r="D7168">
            <v>5.7512999999999996</v>
          </cell>
          <cell r="F7168" t="str">
            <v>Blousonjacke weiß MG 320</v>
          </cell>
        </row>
        <row r="7169">
          <cell r="B7169" t="str">
            <v>BJ-GN-042</v>
          </cell>
          <cell r="C7169">
            <v>4</v>
          </cell>
          <cell r="D7169">
            <v>6.3144999999999998</v>
          </cell>
          <cell r="E7169">
            <v>25.26</v>
          </cell>
          <cell r="F7169" t="str">
            <v>Blousonjacke grün STAR 100% BW</v>
          </cell>
        </row>
        <row r="7170">
          <cell r="B7170" t="str">
            <v>BJ-GN-044</v>
          </cell>
          <cell r="C7170">
            <v>4</v>
          </cell>
          <cell r="D7170">
            <v>8.27</v>
          </cell>
          <cell r="E7170">
            <v>33.08</v>
          </cell>
          <cell r="F7170" t="str">
            <v>Blousonjacke grün STAR 100% BW</v>
          </cell>
        </row>
        <row r="7171">
          <cell r="B7171" t="str">
            <v>BJ-GN-046</v>
          </cell>
          <cell r="C7171">
            <v>1</v>
          </cell>
          <cell r="D7171">
            <v>8.27</v>
          </cell>
          <cell r="E7171">
            <v>8.27</v>
          </cell>
          <cell r="F7171" t="str">
            <v>Blousonjacke grün STAR 100% BW</v>
          </cell>
        </row>
        <row r="7172">
          <cell r="B7172" t="str">
            <v>BJ-GN-046</v>
          </cell>
          <cell r="D7172">
            <v>8.27</v>
          </cell>
          <cell r="F7172" t="str">
            <v>Blousonjacke grün STAR 100% BW</v>
          </cell>
        </row>
        <row r="7173">
          <cell r="B7173" t="str">
            <v>BJ-GN-048</v>
          </cell>
          <cell r="C7173">
            <v>16</v>
          </cell>
          <cell r="D7173">
            <v>8.5950000000000006</v>
          </cell>
          <cell r="E7173">
            <v>137.52000000000001</v>
          </cell>
          <cell r="F7173" t="str">
            <v>Blousonjacke grün STAR 100% BW</v>
          </cell>
        </row>
        <row r="7174">
          <cell r="B7174" t="str">
            <v>BJ-GN-048</v>
          </cell>
          <cell r="D7174">
            <v>8.5950000000000006</v>
          </cell>
          <cell r="F7174" t="str">
            <v>Blousonjacke grün STAR 100% BW</v>
          </cell>
        </row>
        <row r="7175">
          <cell r="B7175" t="str">
            <v>BJ-GN-050</v>
          </cell>
          <cell r="C7175">
            <v>14</v>
          </cell>
          <cell r="D7175">
            <v>8.3411000000000008</v>
          </cell>
          <cell r="E7175">
            <v>116.78</v>
          </cell>
          <cell r="F7175" t="str">
            <v>Blousonjacke grün STAR 100% BW</v>
          </cell>
        </row>
        <row r="7176">
          <cell r="B7176" t="str">
            <v>BJ-GN-050</v>
          </cell>
          <cell r="D7176">
            <v>8.3411000000000008</v>
          </cell>
          <cell r="F7176" t="str">
            <v>Blousonjacke grün STAR 100% BW</v>
          </cell>
        </row>
        <row r="7177">
          <cell r="B7177" t="str">
            <v>BJ-GN-052</v>
          </cell>
          <cell r="C7177">
            <v>21</v>
          </cell>
          <cell r="D7177">
            <v>8.4076000000000004</v>
          </cell>
          <cell r="E7177">
            <v>176.56</v>
          </cell>
          <cell r="F7177" t="str">
            <v>Blousonjacke grün STAR 100% BW</v>
          </cell>
        </row>
        <row r="7178">
          <cell r="B7178" t="str">
            <v>BJ-GN-052</v>
          </cell>
          <cell r="D7178">
            <v>8.4076000000000004</v>
          </cell>
          <cell r="F7178" t="str">
            <v>Blousonjacke grün STAR 100% BW</v>
          </cell>
        </row>
        <row r="7179">
          <cell r="B7179" t="str">
            <v>BJ-GN-054</v>
          </cell>
          <cell r="C7179">
            <v>5</v>
          </cell>
          <cell r="D7179">
            <v>8.4588999999999999</v>
          </cell>
          <cell r="E7179">
            <v>42.29</v>
          </cell>
          <cell r="F7179" t="str">
            <v>Blousonjacke grün STAR 100% BW</v>
          </cell>
        </row>
        <row r="7180">
          <cell r="B7180" t="str">
            <v>BJ-GN-054</v>
          </cell>
          <cell r="D7180">
            <v>8.4588999999999999</v>
          </cell>
          <cell r="F7180" t="str">
            <v>Blousonjacke grün STAR 100% BW</v>
          </cell>
        </row>
        <row r="7181">
          <cell r="B7181" t="str">
            <v>BJ-GN-056</v>
          </cell>
          <cell r="C7181">
            <v>12</v>
          </cell>
          <cell r="D7181">
            <v>8.3432999999999993</v>
          </cell>
          <cell r="E7181">
            <v>100.12</v>
          </cell>
          <cell r="F7181" t="str">
            <v>Blousonjacke grün STAR 100% BW</v>
          </cell>
        </row>
        <row r="7182">
          <cell r="B7182" t="str">
            <v>BJ-GN-056</v>
          </cell>
          <cell r="D7182">
            <v>8.3432999999999993</v>
          </cell>
          <cell r="F7182" t="str">
            <v>Blousonjacke grün STAR 100% BW</v>
          </cell>
        </row>
        <row r="7183">
          <cell r="B7183" t="str">
            <v>BJ-GN-058</v>
          </cell>
          <cell r="D7183">
            <v>8.2539999999999996</v>
          </cell>
          <cell r="F7183" t="str">
            <v>Blousonjacke grün STAR 100% BW</v>
          </cell>
        </row>
        <row r="7184">
          <cell r="B7184" t="str">
            <v>BJ-GN-058</v>
          </cell>
          <cell r="D7184">
            <v>8.2539999999999996</v>
          </cell>
          <cell r="F7184" t="str">
            <v>Blousonjacke grün STAR 100% BW</v>
          </cell>
        </row>
        <row r="7185">
          <cell r="B7185" t="str">
            <v>BJ-GN-060</v>
          </cell>
          <cell r="C7185">
            <v>3</v>
          </cell>
          <cell r="D7185">
            <v>8.0739000000000001</v>
          </cell>
          <cell r="E7185">
            <v>24.22</v>
          </cell>
          <cell r="F7185" t="str">
            <v>Blousonjacke grün STAR 100% BW</v>
          </cell>
        </row>
        <row r="7186">
          <cell r="B7186" t="str">
            <v>BJ-GN-062</v>
          </cell>
          <cell r="D7186">
            <v>8.27</v>
          </cell>
          <cell r="F7186" t="str">
            <v>Blousonjacke grün STAR 100% BW</v>
          </cell>
        </row>
        <row r="7187">
          <cell r="B7187" t="str">
            <v>BJ-GN-064</v>
          </cell>
          <cell r="C7187">
            <v>3</v>
          </cell>
          <cell r="D7187">
            <v>7.6208999999999998</v>
          </cell>
          <cell r="E7187">
            <v>22.86</v>
          </cell>
          <cell r="F7187" t="str">
            <v>Blousonjacke grün STAR 100% BW</v>
          </cell>
        </row>
        <row r="7188">
          <cell r="B7188" t="str">
            <v>BJ-GN-066</v>
          </cell>
          <cell r="C7188">
            <v>1</v>
          </cell>
          <cell r="D7188">
            <v>6.1032000000000002</v>
          </cell>
          <cell r="E7188">
            <v>6.1</v>
          </cell>
          <cell r="F7188" t="str">
            <v>Blousonjacke grün STAR 100% BW</v>
          </cell>
        </row>
        <row r="7189">
          <cell r="B7189" t="str">
            <v>BJ-HB-042</v>
          </cell>
          <cell r="C7189">
            <v>30</v>
          </cell>
          <cell r="D7189">
            <v>5.4907000000000004</v>
          </cell>
          <cell r="E7189">
            <v>164.72</v>
          </cell>
          <cell r="F7189" t="str">
            <v>Blousonjacke hydronbl. STAR 100% BW</v>
          </cell>
        </row>
        <row r="7190">
          <cell r="B7190" t="str">
            <v>BJ-HB-044</v>
          </cell>
          <cell r="C7190">
            <v>34</v>
          </cell>
          <cell r="D7190">
            <v>8.3853000000000009</v>
          </cell>
          <cell r="E7190">
            <v>285.10000000000002</v>
          </cell>
          <cell r="F7190" t="str">
            <v>Blousonjacke hydronbl. STAR 100% BW</v>
          </cell>
        </row>
        <row r="7191">
          <cell r="B7191" t="str">
            <v>BJ-HB-046</v>
          </cell>
          <cell r="C7191">
            <v>11</v>
          </cell>
          <cell r="D7191">
            <v>8.23</v>
          </cell>
          <cell r="E7191">
            <v>90.53</v>
          </cell>
          <cell r="F7191" t="str">
            <v>Blousonjacke hydronbl. STAR 100% BW</v>
          </cell>
        </row>
        <row r="7192">
          <cell r="B7192" t="str">
            <v>BJ-HB-048</v>
          </cell>
          <cell r="C7192">
            <v>28</v>
          </cell>
          <cell r="D7192">
            <v>8.4176000000000002</v>
          </cell>
          <cell r="E7192">
            <v>235.69</v>
          </cell>
          <cell r="F7192" t="str">
            <v>Blousonjacke hydronbl. STAR 100% BW</v>
          </cell>
        </row>
        <row r="7193">
          <cell r="B7193" t="str">
            <v>BJ-HB-050</v>
          </cell>
          <cell r="C7193">
            <v>125</v>
          </cell>
          <cell r="D7193">
            <v>8.391</v>
          </cell>
          <cell r="E7193">
            <v>1048.8800000000001</v>
          </cell>
          <cell r="F7193" t="str">
            <v>Blousonjacke hydronbl. STAR 100% BW</v>
          </cell>
        </row>
        <row r="7194">
          <cell r="B7194" t="str">
            <v>BJ-HB-052</v>
          </cell>
          <cell r="C7194">
            <v>85</v>
          </cell>
          <cell r="D7194">
            <v>8.3666999999999998</v>
          </cell>
          <cell r="E7194">
            <v>711.17</v>
          </cell>
          <cell r="F7194" t="str">
            <v>Blousonjacke hydronbl. STAR 100% BW</v>
          </cell>
        </row>
        <row r="7195">
          <cell r="B7195" t="str">
            <v>BJ-HB-052</v>
          </cell>
          <cell r="D7195">
            <v>8.3666999999999998</v>
          </cell>
          <cell r="F7195" t="str">
            <v>Blousonjacke hydronbl. STAR 100% BW</v>
          </cell>
        </row>
        <row r="7196">
          <cell r="B7196" t="str">
            <v>BJ-HB-054</v>
          </cell>
          <cell r="C7196">
            <v>103</v>
          </cell>
          <cell r="D7196">
            <v>8.3558000000000003</v>
          </cell>
          <cell r="E7196">
            <v>860.65</v>
          </cell>
          <cell r="F7196" t="str">
            <v>Blousonjacke hydronbl. STAR 100% BW</v>
          </cell>
        </row>
        <row r="7197">
          <cell r="B7197" t="str">
            <v>BJ-HB-056</v>
          </cell>
          <cell r="C7197">
            <v>110</v>
          </cell>
          <cell r="D7197">
            <v>8.3946000000000005</v>
          </cell>
          <cell r="E7197">
            <v>923.4</v>
          </cell>
          <cell r="F7197" t="str">
            <v>Blousonjacke hydronbl. STAR 100% BW</v>
          </cell>
        </row>
        <row r="7198">
          <cell r="B7198" t="str">
            <v>BJ-HB-058</v>
          </cell>
          <cell r="C7198">
            <v>47</v>
          </cell>
          <cell r="D7198">
            <v>8.3321000000000005</v>
          </cell>
          <cell r="E7198">
            <v>391.61</v>
          </cell>
          <cell r="F7198" t="str">
            <v>Blousonjacke hydronbl. STAR 100% BW</v>
          </cell>
        </row>
        <row r="7199">
          <cell r="B7199" t="str">
            <v>BJ-HB-060</v>
          </cell>
          <cell r="C7199">
            <v>11</v>
          </cell>
          <cell r="D7199">
            <v>8.3058999999999994</v>
          </cell>
          <cell r="E7199">
            <v>91.37</v>
          </cell>
          <cell r="F7199" t="str">
            <v>Blousonjacke hydronbl. STAR 100% BW</v>
          </cell>
        </row>
        <row r="7200">
          <cell r="B7200" t="str">
            <v>BJ-HB-062</v>
          </cell>
          <cell r="C7200">
            <v>9</v>
          </cell>
          <cell r="D7200">
            <v>8.1716999999999995</v>
          </cell>
          <cell r="E7200">
            <v>73.55</v>
          </cell>
          <cell r="F7200" t="str">
            <v>Blousonjacke hydronbl. STAR 100% BW</v>
          </cell>
        </row>
        <row r="7201">
          <cell r="B7201" t="str">
            <v>BJ-HB-064</v>
          </cell>
          <cell r="C7201">
            <v>16</v>
          </cell>
          <cell r="D7201">
            <v>8.1686999999999994</v>
          </cell>
          <cell r="E7201">
            <v>130.69999999999999</v>
          </cell>
          <cell r="F7201" t="str">
            <v>Blousonjacke hydronbl. STAR 100% BW</v>
          </cell>
        </row>
        <row r="7202">
          <cell r="B7202" t="str">
            <v>BJ-HB-066</v>
          </cell>
          <cell r="C7202">
            <v>11</v>
          </cell>
          <cell r="D7202">
            <v>7.73</v>
          </cell>
          <cell r="E7202">
            <v>85.03</v>
          </cell>
          <cell r="F7202" t="str">
            <v>Blousonjacke hydronbl. STAR 100% BW</v>
          </cell>
        </row>
        <row r="7203">
          <cell r="B7203" t="str">
            <v>BJ-HB-42A</v>
          </cell>
          <cell r="F7203" t="str">
            <v>Blousonjacke hydronbl. BW 290  100% BW</v>
          </cell>
        </row>
        <row r="7204">
          <cell r="B7204" t="str">
            <v>BJ-HB-42B</v>
          </cell>
          <cell r="D7204">
            <v>6.6877000000000004</v>
          </cell>
          <cell r="F7204" t="str">
            <v>Blousonjacke hydronbl. STAR 100% BW</v>
          </cell>
        </row>
        <row r="7205">
          <cell r="B7205" t="str">
            <v>BJ-HB-56A</v>
          </cell>
          <cell r="F7205" t="str">
            <v>Blousonjacke hydronbl. BW 290 100% BW</v>
          </cell>
        </row>
        <row r="7206">
          <cell r="B7206" t="str">
            <v>BJ-HB-56B</v>
          </cell>
          <cell r="D7206">
            <v>5.7525000000000004</v>
          </cell>
          <cell r="F7206" t="str">
            <v>Blousonjacke hydronbl. STAR 100% BW</v>
          </cell>
        </row>
        <row r="7207">
          <cell r="B7207" t="str">
            <v>BJ-HB-58A</v>
          </cell>
          <cell r="F7207" t="str">
            <v>Blousonjacke hydronbl. BW 290 100% BW</v>
          </cell>
        </row>
        <row r="7208">
          <cell r="B7208" t="str">
            <v>BJ-HB-58B</v>
          </cell>
          <cell r="D7208">
            <v>6.1142000000000003</v>
          </cell>
          <cell r="F7208" t="str">
            <v>Blousonjacke hydronbl. STAR 100% BW</v>
          </cell>
        </row>
        <row r="7209">
          <cell r="B7209" t="str">
            <v>BJ-HB-60A</v>
          </cell>
          <cell r="D7209">
            <v>5.5312000000000001</v>
          </cell>
          <cell r="F7209" t="str">
            <v>Blousonjacke hydronbl. STAR 100% BW</v>
          </cell>
        </row>
        <row r="7210">
          <cell r="B7210" t="str">
            <v>BJ-HB-62A</v>
          </cell>
          <cell r="F7210" t="str">
            <v>Blousonjacke hydronbl. BW 290 100% BW</v>
          </cell>
        </row>
        <row r="7211">
          <cell r="B7211" t="str">
            <v>BJ-HB-62B</v>
          </cell>
          <cell r="D7211">
            <v>7.67</v>
          </cell>
          <cell r="F7211" t="str">
            <v>Blousonjacke hydronbl. STAR 100% BW</v>
          </cell>
        </row>
        <row r="7212">
          <cell r="B7212" t="str">
            <v>BJ-HB-64A</v>
          </cell>
          <cell r="F7212" t="str">
            <v>Blousonjacke hydronbl. BW 290 100% BW</v>
          </cell>
        </row>
        <row r="7213">
          <cell r="B7213" t="str">
            <v>BJ-KB 42 SCHOTT</v>
          </cell>
          <cell r="D7213">
            <v>6.27</v>
          </cell>
          <cell r="F7213" t="str">
            <v>SCHOTT-Blousonjacke STAR 100% BW</v>
          </cell>
        </row>
        <row r="7214">
          <cell r="B7214" t="str">
            <v>BJ-KB 44 SCHOTT</v>
          </cell>
          <cell r="D7214">
            <v>6.27</v>
          </cell>
          <cell r="F7214" t="str">
            <v>SCHOTT-Blousonjacke STAR 100% BW</v>
          </cell>
        </row>
        <row r="7215">
          <cell r="B7215" t="str">
            <v>BJ-KB 46 SCHOTT</v>
          </cell>
          <cell r="D7215">
            <v>6.48</v>
          </cell>
          <cell r="F7215" t="str">
            <v>SCHOTT-Blousonjacke STAR 100% BW</v>
          </cell>
        </row>
        <row r="7216">
          <cell r="B7216" t="str">
            <v>BJ-KB 48 SCHOTT</v>
          </cell>
          <cell r="D7216">
            <v>6.66</v>
          </cell>
          <cell r="F7216" t="str">
            <v>SCHOTT-Blousonjacke STAR 100% BW</v>
          </cell>
        </row>
        <row r="7217">
          <cell r="B7217" t="str">
            <v>BJ-KB 50 SCHOTT</v>
          </cell>
          <cell r="D7217">
            <v>6.66</v>
          </cell>
          <cell r="F7217" t="str">
            <v>SCHOTT-Blousonjacke STAR 100% BW</v>
          </cell>
        </row>
        <row r="7218">
          <cell r="B7218" t="str">
            <v>BJ-KB 52 SCHOTT</v>
          </cell>
          <cell r="D7218">
            <v>6.66</v>
          </cell>
          <cell r="F7218" t="str">
            <v>SCHOTT-Blousonjacke STAR 100% BW</v>
          </cell>
        </row>
        <row r="7219">
          <cell r="B7219" t="str">
            <v>BJ-KB 54 SCHOTT</v>
          </cell>
          <cell r="D7219">
            <v>6.66</v>
          </cell>
          <cell r="F7219" t="str">
            <v>SCHOTT-Blousonjacke STAR 100% BW</v>
          </cell>
        </row>
        <row r="7220">
          <cell r="B7220" t="str">
            <v>BJ-KB 56 SCHOTT</v>
          </cell>
          <cell r="D7220">
            <v>6.66</v>
          </cell>
          <cell r="F7220" t="str">
            <v>SCHOTT-Blousonjacke STAR 100% BW</v>
          </cell>
        </row>
        <row r="7221">
          <cell r="B7221" t="str">
            <v>BJ-KB 58 SCHOTT</v>
          </cell>
          <cell r="D7221">
            <v>6.5926</v>
          </cell>
          <cell r="F7221" t="str">
            <v>SCHOTT-Blousonjacke STAR 100% BW</v>
          </cell>
        </row>
        <row r="7222">
          <cell r="B7222" t="str">
            <v>BJ-KB 60 SCHOTT</v>
          </cell>
          <cell r="D7222">
            <v>6.5595999999999997</v>
          </cell>
          <cell r="F7222" t="str">
            <v>SCHOTT-Blousonjacke STAR 100% BW</v>
          </cell>
        </row>
        <row r="7223">
          <cell r="B7223" t="str">
            <v>BJ-KB 62 SCHOTT</v>
          </cell>
          <cell r="D7223">
            <v>6.27</v>
          </cell>
          <cell r="F7223" t="str">
            <v>SCHOTT-Blousonjacke STAR 100% BW</v>
          </cell>
        </row>
        <row r="7224">
          <cell r="B7224" t="str">
            <v>BJ-KB 64 SCHOTT</v>
          </cell>
          <cell r="D7224">
            <v>6.5949999999999998</v>
          </cell>
          <cell r="F7224" t="str">
            <v>SCHOTT-Blousonjacke STAR 100% BW</v>
          </cell>
        </row>
        <row r="7225">
          <cell r="B7225" t="str">
            <v>BJ-KB 66 SCHOTT</v>
          </cell>
          <cell r="D7225">
            <v>6.39</v>
          </cell>
          <cell r="F7225" t="str">
            <v>SCHOTT-Blousonjacke STAR 100% BW</v>
          </cell>
        </row>
        <row r="7226">
          <cell r="B7226" t="str">
            <v>BJ-KB SONDER</v>
          </cell>
          <cell r="D7226">
            <v>6.16</v>
          </cell>
          <cell r="F7226" t="str">
            <v>Blousonjacke STAR kornblau Gr.</v>
          </cell>
        </row>
        <row r="7227">
          <cell r="B7227" t="str">
            <v>BJ-KB-042</v>
          </cell>
          <cell r="C7227">
            <v>9</v>
          </cell>
          <cell r="D7227">
            <v>8.4773999999999994</v>
          </cell>
          <cell r="E7227">
            <v>76.3</v>
          </cell>
          <cell r="F7227" t="str">
            <v>Blousonjacke kornblau STAR 100% BW</v>
          </cell>
        </row>
        <row r="7228">
          <cell r="B7228" t="str">
            <v>BJ-KB-044</v>
          </cell>
          <cell r="C7228">
            <v>28</v>
          </cell>
          <cell r="D7228">
            <v>8.3340999999999994</v>
          </cell>
          <cell r="E7228">
            <v>233.35</v>
          </cell>
          <cell r="F7228" t="str">
            <v>Blousonjacke kornblau STAR 100% BW</v>
          </cell>
        </row>
        <row r="7229">
          <cell r="B7229" t="str">
            <v>BJ-KB-046</v>
          </cell>
          <cell r="C7229">
            <v>18</v>
          </cell>
          <cell r="D7229">
            <v>8.2850999999999999</v>
          </cell>
          <cell r="E7229">
            <v>149.13</v>
          </cell>
          <cell r="F7229" t="str">
            <v>Blousonjacke kornblau STAR 100% BW</v>
          </cell>
        </row>
        <row r="7230">
          <cell r="B7230" t="str">
            <v>BJ-KB-046</v>
          </cell>
          <cell r="D7230">
            <v>8.2850999999999999</v>
          </cell>
          <cell r="F7230" t="str">
            <v>Blousonjacke kornblau STAR 100% BW</v>
          </cell>
        </row>
        <row r="7231">
          <cell r="B7231" t="str">
            <v>BJ-KB-048</v>
          </cell>
          <cell r="C7231">
            <v>74</v>
          </cell>
          <cell r="D7231">
            <v>8.2996999999999996</v>
          </cell>
          <cell r="E7231">
            <v>614.16999999999996</v>
          </cell>
          <cell r="F7231" t="str">
            <v>Blousonjacke kornblau STAR 100% BW</v>
          </cell>
        </row>
        <row r="7232">
          <cell r="B7232" t="str">
            <v>BJ-KB-048</v>
          </cell>
          <cell r="D7232">
            <v>8.2996999999999996</v>
          </cell>
          <cell r="F7232" t="str">
            <v>Blousonjacke kornblau STAR 100% BW</v>
          </cell>
        </row>
        <row r="7233">
          <cell r="B7233" t="str">
            <v>BJ-KB-050</v>
          </cell>
          <cell r="C7233">
            <v>125</v>
          </cell>
          <cell r="D7233">
            <v>8.3903999999999996</v>
          </cell>
          <cell r="E7233">
            <v>1048.8</v>
          </cell>
          <cell r="F7233" t="str">
            <v>Blousonjacke kornblau STAR 100% BW</v>
          </cell>
        </row>
        <row r="7234">
          <cell r="B7234" t="str">
            <v>BJ-KB-050</v>
          </cell>
          <cell r="D7234">
            <v>8.3903999999999996</v>
          </cell>
          <cell r="F7234" t="str">
            <v>Blousonjacke kornblau STAR 100% BW</v>
          </cell>
        </row>
        <row r="7235">
          <cell r="B7235" t="str">
            <v>BJ-KB-052</v>
          </cell>
          <cell r="C7235">
            <v>70</v>
          </cell>
          <cell r="D7235">
            <v>8.3591999999999995</v>
          </cell>
          <cell r="E7235">
            <v>585.14</v>
          </cell>
          <cell r="F7235" t="str">
            <v>Blousonjacke kornblau STAR 100% BW</v>
          </cell>
        </row>
        <row r="7236">
          <cell r="B7236" t="str">
            <v>BJ-KB-052</v>
          </cell>
          <cell r="D7236">
            <v>8.3591999999999995</v>
          </cell>
          <cell r="F7236" t="str">
            <v>Blousonjacke kornblau STAR 100% BW</v>
          </cell>
        </row>
        <row r="7237">
          <cell r="B7237" t="str">
            <v>BJ-KB-054</v>
          </cell>
          <cell r="C7237">
            <v>129</v>
          </cell>
          <cell r="D7237">
            <v>8.3331999999999997</v>
          </cell>
          <cell r="E7237">
            <v>1074.99</v>
          </cell>
          <cell r="F7237" t="str">
            <v>Blousonjacke kornblau STAR 100% BW</v>
          </cell>
        </row>
        <row r="7238">
          <cell r="B7238" t="str">
            <v>BJ-KB-054</v>
          </cell>
          <cell r="D7238">
            <v>8.3331999999999997</v>
          </cell>
          <cell r="F7238" t="str">
            <v>Blousonjacke kornblau STAR 100% BW</v>
          </cell>
        </row>
        <row r="7239">
          <cell r="B7239" t="str">
            <v>BJ-KB-056</v>
          </cell>
          <cell r="C7239">
            <v>58</v>
          </cell>
          <cell r="D7239">
            <v>8.3719999999999999</v>
          </cell>
          <cell r="E7239">
            <v>485.57</v>
          </cell>
          <cell r="F7239" t="str">
            <v>Blousonjacke kornblau STAR 100% BW</v>
          </cell>
        </row>
        <row r="7240">
          <cell r="B7240" t="str">
            <v>BJ-KB-058</v>
          </cell>
          <cell r="C7240">
            <v>1</v>
          </cell>
          <cell r="D7240">
            <v>8.4499999999999993</v>
          </cell>
          <cell r="E7240">
            <v>8.4499999999999993</v>
          </cell>
          <cell r="F7240" t="str">
            <v>Blousonjacke kornblau STAR 100% BW</v>
          </cell>
        </row>
        <row r="7241">
          <cell r="B7241" t="str">
            <v>BJ-KB-060</v>
          </cell>
          <cell r="C7241">
            <v>10</v>
          </cell>
          <cell r="D7241">
            <v>8.4222999999999999</v>
          </cell>
          <cell r="E7241">
            <v>84.22</v>
          </cell>
          <cell r="F7241" t="str">
            <v>Blousonjacke kornblau STAR 100% BW</v>
          </cell>
        </row>
        <row r="7242">
          <cell r="B7242" t="str">
            <v>BJ-KB-062</v>
          </cell>
          <cell r="C7242">
            <v>11</v>
          </cell>
          <cell r="D7242">
            <v>8.3489000000000004</v>
          </cell>
          <cell r="E7242">
            <v>91.84</v>
          </cell>
          <cell r="F7242" t="str">
            <v>Blousonjacke kornblau STAR 100% BW</v>
          </cell>
        </row>
        <row r="7243">
          <cell r="B7243" t="str">
            <v>BJ-KB-064</v>
          </cell>
          <cell r="C7243">
            <v>11</v>
          </cell>
          <cell r="D7243">
            <v>8.3238000000000003</v>
          </cell>
          <cell r="E7243">
            <v>91.56</v>
          </cell>
          <cell r="F7243" t="str">
            <v>Blousonjacke kornblau STAR 100% BW</v>
          </cell>
        </row>
        <row r="7244">
          <cell r="B7244" t="str">
            <v>BJ-KB-066</v>
          </cell>
          <cell r="C7244">
            <v>8</v>
          </cell>
          <cell r="D7244">
            <v>8.3722999999999992</v>
          </cell>
          <cell r="E7244">
            <v>66.98</v>
          </cell>
          <cell r="F7244" t="str">
            <v>Blousonjacke kornblau STAR 100% BW</v>
          </cell>
        </row>
        <row r="7245">
          <cell r="B7245" t="str">
            <v>BJ-KBH-042</v>
          </cell>
          <cell r="C7245">
            <v>10</v>
          </cell>
          <cell r="D7245">
            <v>8.1354000000000006</v>
          </cell>
          <cell r="E7245">
            <v>81.349999999999994</v>
          </cell>
          <cell r="F7245" t="str">
            <v>Blousonjacke kornblau/hydronblau STAR</v>
          </cell>
        </row>
        <row r="7246">
          <cell r="B7246" t="str">
            <v>BJ-KBH-044</v>
          </cell>
          <cell r="D7246">
            <v>6.4128999999999996</v>
          </cell>
          <cell r="F7246" t="str">
            <v>Blousonjacke kornblau/hydronblau STAR</v>
          </cell>
        </row>
        <row r="7247">
          <cell r="B7247" t="str">
            <v>BJ-KBH-046</v>
          </cell>
          <cell r="D7247">
            <v>8.39</v>
          </cell>
          <cell r="F7247" t="str">
            <v>Blousonjacke kornblau/hydronblau STAR</v>
          </cell>
        </row>
        <row r="7248">
          <cell r="B7248" t="str">
            <v>BJ-KBH-048</v>
          </cell>
          <cell r="C7248">
            <v>25</v>
          </cell>
          <cell r="D7248">
            <v>8.4034999999999993</v>
          </cell>
          <cell r="E7248">
            <v>210.09</v>
          </cell>
          <cell r="F7248" t="str">
            <v>Blousonjacke kornblau/hydronblau STAR</v>
          </cell>
        </row>
        <row r="7249">
          <cell r="B7249" t="str">
            <v>BJ-KBH-050</v>
          </cell>
          <cell r="C7249">
            <v>23</v>
          </cell>
          <cell r="D7249">
            <v>8.2515999999999998</v>
          </cell>
          <cell r="E7249">
            <v>189.79</v>
          </cell>
          <cell r="F7249" t="str">
            <v>Blousonjacke kornblau/hydronblau STAR</v>
          </cell>
        </row>
        <row r="7250">
          <cell r="B7250" t="str">
            <v>BJ-KBH-052</v>
          </cell>
          <cell r="D7250">
            <v>8.3666</v>
          </cell>
          <cell r="F7250" t="str">
            <v>Blousonjacke kornblau/hydronblau STAR</v>
          </cell>
        </row>
        <row r="7251">
          <cell r="B7251" t="str">
            <v>BJ-KBH-054</v>
          </cell>
          <cell r="C7251">
            <v>95</v>
          </cell>
          <cell r="D7251">
            <v>8.3393999999999995</v>
          </cell>
          <cell r="E7251">
            <v>792.24</v>
          </cell>
          <cell r="F7251" t="str">
            <v>Blousonjacke kornblau/hydronblau STAR</v>
          </cell>
        </row>
        <row r="7252">
          <cell r="B7252" t="str">
            <v>BJ-KBH-056</v>
          </cell>
          <cell r="C7252">
            <v>36</v>
          </cell>
          <cell r="D7252">
            <v>8.2927999999999997</v>
          </cell>
          <cell r="E7252">
            <v>298.54000000000002</v>
          </cell>
          <cell r="F7252" t="str">
            <v>Blousonjacke kornblau/hydronblau STAR</v>
          </cell>
        </row>
        <row r="7253">
          <cell r="B7253" t="str">
            <v>BJ-KBH-058</v>
          </cell>
          <cell r="C7253">
            <v>93</v>
          </cell>
          <cell r="D7253">
            <v>8.2943999999999996</v>
          </cell>
          <cell r="E7253">
            <v>771.38</v>
          </cell>
          <cell r="F7253" t="str">
            <v>Blousonjacke kornblau/hydronblau STAR</v>
          </cell>
        </row>
        <row r="7254">
          <cell r="B7254" t="str">
            <v>BJ-KBH-060</v>
          </cell>
          <cell r="C7254">
            <v>1</v>
          </cell>
          <cell r="D7254">
            <v>7.6150000000000002</v>
          </cell>
          <cell r="E7254">
            <v>7.62</v>
          </cell>
          <cell r="F7254" t="str">
            <v>Blousonjacke kornblau/hydronblau STAR</v>
          </cell>
        </row>
        <row r="7255">
          <cell r="B7255" t="str">
            <v>BJ-KBH-062</v>
          </cell>
          <cell r="C7255">
            <v>35</v>
          </cell>
          <cell r="D7255">
            <v>8.2591999999999999</v>
          </cell>
          <cell r="E7255">
            <v>289.07</v>
          </cell>
          <cell r="F7255" t="str">
            <v>Blousonjacke kornblau/hydronblau STAR</v>
          </cell>
        </row>
        <row r="7256">
          <cell r="B7256" t="str">
            <v>BJ-KBH-064</v>
          </cell>
          <cell r="C7256">
            <v>6</v>
          </cell>
          <cell r="D7256">
            <v>8.2013999999999996</v>
          </cell>
          <cell r="E7256">
            <v>49.21</v>
          </cell>
          <cell r="F7256" t="str">
            <v>Blousonjacke kornblau/hydronblau STAR</v>
          </cell>
        </row>
        <row r="7257">
          <cell r="B7257" t="str">
            <v>BJ-KBH-066</v>
          </cell>
          <cell r="C7257">
            <v>25</v>
          </cell>
          <cell r="D7257">
            <v>8.1388999999999996</v>
          </cell>
          <cell r="E7257">
            <v>203.47</v>
          </cell>
          <cell r="F7257" t="str">
            <v>Blousonjacke kornblau/hydronblau STAR</v>
          </cell>
        </row>
        <row r="7258">
          <cell r="B7258" t="str">
            <v>BJ-KBH-52A</v>
          </cell>
          <cell r="F7258" t="str">
            <v>Blousonjacke kornblau/hydronbl. BW 310  100% BW</v>
          </cell>
        </row>
        <row r="7259">
          <cell r="B7259" t="str">
            <v>BJ-KH-042</v>
          </cell>
          <cell r="C7259">
            <v>7</v>
          </cell>
          <cell r="D7259">
            <v>7.15</v>
          </cell>
          <cell r="E7259">
            <v>50.05</v>
          </cell>
          <cell r="F7259" t="str">
            <v>Blousonjacke khaki STAR 100% BW</v>
          </cell>
        </row>
        <row r="7260">
          <cell r="B7260" t="str">
            <v>BJ-KH-044</v>
          </cell>
          <cell r="C7260">
            <v>2</v>
          </cell>
          <cell r="D7260">
            <v>6.8760000000000003</v>
          </cell>
          <cell r="E7260">
            <v>13.75</v>
          </cell>
          <cell r="F7260" t="str">
            <v>Blousonjacke khaki STAR 100% BW</v>
          </cell>
        </row>
        <row r="7261">
          <cell r="B7261" t="str">
            <v>BJ-KH-046</v>
          </cell>
          <cell r="C7261">
            <v>9</v>
          </cell>
          <cell r="D7261">
            <v>8.1466999999999992</v>
          </cell>
          <cell r="E7261">
            <v>73.319999999999993</v>
          </cell>
          <cell r="F7261" t="str">
            <v>Blousonjacke khaki STAR 100% BW</v>
          </cell>
        </row>
        <row r="7262">
          <cell r="B7262" t="str">
            <v>BJ-KH-048</v>
          </cell>
          <cell r="C7262">
            <v>17</v>
          </cell>
          <cell r="D7262">
            <v>8.3093000000000004</v>
          </cell>
          <cell r="E7262">
            <v>141.26</v>
          </cell>
          <cell r="F7262" t="str">
            <v>Blousonjacke khaki STAR 100% BW</v>
          </cell>
        </row>
        <row r="7263">
          <cell r="B7263" t="str">
            <v>BJ-KH-050</v>
          </cell>
          <cell r="C7263">
            <v>13</v>
          </cell>
          <cell r="D7263">
            <v>8.5701999999999998</v>
          </cell>
          <cell r="E7263">
            <v>111.41</v>
          </cell>
          <cell r="F7263" t="str">
            <v>Blousonjacke khaki STAR 100% BW</v>
          </cell>
        </row>
        <row r="7264">
          <cell r="B7264" t="str">
            <v>BJ-KH-052</v>
          </cell>
          <cell r="C7264">
            <v>13</v>
          </cell>
          <cell r="D7264">
            <v>8.4177</v>
          </cell>
          <cell r="E7264">
            <v>109.43</v>
          </cell>
          <cell r="F7264" t="str">
            <v>Blousonjacke khaki STAR 100% BW</v>
          </cell>
        </row>
        <row r="7265">
          <cell r="B7265" t="str">
            <v>BJ-KH-054</v>
          </cell>
          <cell r="C7265">
            <v>23</v>
          </cell>
          <cell r="D7265">
            <v>8.4679000000000002</v>
          </cell>
          <cell r="E7265">
            <v>194.76</v>
          </cell>
          <cell r="F7265" t="str">
            <v>Blousonjacke khaki STAR 100% BW</v>
          </cell>
        </row>
        <row r="7266">
          <cell r="B7266" t="str">
            <v>BJ-KH-056</v>
          </cell>
          <cell r="C7266">
            <v>22</v>
          </cell>
          <cell r="D7266">
            <v>8.3674999999999997</v>
          </cell>
          <cell r="E7266">
            <v>184.08</v>
          </cell>
          <cell r="F7266" t="str">
            <v>Blousonjacke khaki STAR 100% BW</v>
          </cell>
        </row>
        <row r="7267">
          <cell r="B7267" t="str">
            <v>BJ-KH-058</v>
          </cell>
          <cell r="C7267">
            <v>14</v>
          </cell>
          <cell r="D7267">
            <v>7.1494999999999997</v>
          </cell>
          <cell r="E7267">
            <v>100.09</v>
          </cell>
          <cell r="F7267" t="str">
            <v>Blousonjacke khaki STAR 100% BW</v>
          </cell>
        </row>
        <row r="7268">
          <cell r="B7268" t="str">
            <v>BJ-KH-060</v>
          </cell>
          <cell r="C7268">
            <v>12</v>
          </cell>
          <cell r="D7268">
            <v>8.1991999999999994</v>
          </cell>
          <cell r="E7268">
            <v>98.39</v>
          </cell>
          <cell r="F7268" t="str">
            <v>Blousonjacke khaki STAR 100% BW</v>
          </cell>
        </row>
        <row r="7269">
          <cell r="B7269" t="str">
            <v>BJ-KH-062</v>
          </cell>
          <cell r="C7269">
            <v>4</v>
          </cell>
          <cell r="D7269">
            <v>6.3857999999999997</v>
          </cell>
          <cell r="E7269">
            <v>25.54</v>
          </cell>
          <cell r="F7269" t="str">
            <v>Blousonjacke khaki STAR 100% BW</v>
          </cell>
        </row>
        <row r="7270">
          <cell r="B7270" t="str">
            <v>BJ-KH-064</v>
          </cell>
          <cell r="C7270">
            <v>14</v>
          </cell>
          <cell r="D7270">
            <v>6.94</v>
          </cell>
          <cell r="E7270">
            <v>97.16</v>
          </cell>
          <cell r="F7270" t="str">
            <v>Blousonjacke khaki STAR 100% BW</v>
          </cell>
        </row>
        <row r="7271">
          <cell r="B7271" t="str">
            <v>BJ-KH-066</v>
          </cell>
          <cell r="C7271">
            <v>23</v>
          </cell>
          <cell r="D7271">
            <v>6.5987</v>
          </cell>
          <cell r="E7271">
            <v>151.77000000000001</v>
          </cell>
          <cell r="F7271" t="str">
            <v>Blousonjacke khaki STAR 100% BW</v>
          </cell>
        </row>
        <row r="7272">
          <cell r="B7272" t="str">
            <v>BJ-RO-042</v>
          </cell>
          <cell r="C7272">
            <v>18</v>
          </cell>
          <cell r="D7272">
            <v>6.4020999999999999</v>
          </cell>
          <cell r="E7272">
            <v>115.24</v>
          </cell>
          <cell r="F7272" t="str">
            <v>Blousonjacke rot STAR 100% BW</v>
          </cell>
        </row>
        <row r="7273">
          <cell r="B7273" t="str">
            <v>BJ-RO-044</v>
          </cell>
          <cell r="C7273">
            <v>17</v>
          </cell>
          <cell r="D7273">
            <v>7.7491000000000003</v>
          </cell>
          <cell r="E7273">
            <v>131.72999999999999</v>
          </cell>
          <cell r="F7273" t="str">
            <v>Blousonjacke rot STAR 100% BW</v>
          </cell>
        </row>
        <row r="7274">
          <cell r="B7274" t="str">
            <v>BJ-RO-046</v>
          </cell>
          <cell r="C7274">
            <v>47</v>
          </cell>
          <cell r="D7274">
            <v>8.2972999999999999</v>
          </cell>
          <cell r="E7274">
            <v>389.97</v>
          </cell>
          <cell r="F7274" t="str">
            <v>Blousonjacke rot STAR 100% BW</v>
          </cell>
        </row>
        <row r="7275">
          <cell r="B7275" t="str">
            <v>BJ-RO-048</v>
          </cell>
          <cell r="C7275">
            <v>17</v>
          </cell>
          <cell r="D7275">
            <v>8.3823000000000008</v>
          </cell>
          <cell r="E7275">
            <v>142.5</v>
          </cell>
          <cell r="F7275" t="str">
            <v>Blousonjacke rot STAR 100% BW</v>
          </cell>
        </row>
        <row r="7276">
          <cell r="B7276" t="str">
            <v>BJ-RO-050</v>
          </cell>
          <cell r="C7276">
            <v>31</v>
          </cell>
          <cell r="D7276">
            <v>8.3131000000000004</v>
          </cell>
          <cell r="E7276">
            <v>257.7</v>
          </cell>
          <cell r="F7276" t="str">
            <v>Blousonjacke rot STAR 100% BW</v>
          </cell>
        </row>
        <row r="7277">
          <cell r="B7277" t="str">
            <v>BJ-RO-052</v>
          </cell>
          <cell r="C7277">
            <v>37</v>
          </cell>
          <cell r="D7277">
            <v>8.3315999999999999</v>
          </cell>
          <cell r="E7277">
            <v>308.27</v>
          </cell>
          <cell r="F7277" t="str">
            <v>Blousonjacke rot STAR 100% BW</v>
          </cell>
        </row>
        <row r="7278">
          <cell r="B7278" t="str">
            <v>BJ-RO-054</v>
          </cell>
          <cell r="C7278">
            <v>32</v>
          </cell>
          <cell r="D7278">
            <v>8.3734999999999999</v>
          </cell>
          <cell r="E7278">
            <v>267.95</v>
          </cell>
          <cell r="F7278" t="str">
            <v>Blousonjacke rot STAR 100% BW</v>
          </cell>
        </row>
        <row r="7279">
          <cell r="B7279" t="str">
            <v>BJ-RO-056</v>
          </cell>
          <cell r="C7279">
            <v>23</v>
          </cell>
          <cell r="D7279">
            <v>8.3681999999999999</v>
          </cell>
          <cell r="E7279">
            <v>192.47</v>
          </cell>
          <cell r="F7279" t="str">
            <v>Blousonjacke rot STAR 100% BW</v>
          </cell>
        </row>
        <row r="7280">
          <cell r="B7280" t="str">
            <v>BJ-RO-058</v>
          </cell>
          <cell r="C7280">
            <v>14</v>
          </cell>
          <cell r="D7280">
            <v>8.391</v>
          </cell>
          <cell r="E7280">
            <v>117.47</v>
          </cell>
          <cell r="F7280" t="str">
            <v>Blousonjacke rot STAR 100% BW</v>
          </cell>
        </row>
        <row r="7281">
          <cell r="B7281" t="str">
            <v>BJ-RO-060</v>
          </cell>
          <cell r="C7281">
            <v>10</v>
          </cell>
          <cell r="D7281">
            <v>8.3175000000000008</v>
          </cell>
          <cell r="E7281">
            <v>83.17</v>
          </cell>
          <cell r="F7281" t="str">
            <v>Blousonjacke rot STAR 100% BW</v>
          </cell>
        </row>
        <row r="7282">
          <cell r="B7282" t="str">
            <v>BJ-RO-062</v>
          </cell>
          <cell r="C7282">
            <v>10</v>
          </cell>
          <cell r="D7282">
            <v>8.5016999999999996</v>
          </cell>
          <cell r="E7282">
            <v>85.02</v>
          </cell>
          <cell r="F7282" t="str">
            <v>Blousonjacke rot STAR 100% BW</v>
          </cell>
        </row>
        <row r="7283">
          <cell r="B7283" t="str">
            <v>BJ-RO-064</v>
          </cell>
          <cell r="C7283">
            <v>6</v>
          </cell>
          <cell r="D7283">
            <v>7.6997999999999998</v>
          </cell>
          <cell r="E7283">
            <v>46.2</v>
          </cell>
          <cell r="F7283" t="str">
            <v>Blousonjacke rot STAR 100% BW</v>
          </cell>
        </row>
        <row r="7284">
          <cell r="B7284" t="str">
            <v>BJ-RO-066</v>
          </cell>
          <cell r="C7284">
            <v>4</v>
          </cell>
          <cell r="D7284">
            <v>6.4404000000000003</v>
          </cell>
          <cell r="E7284">
            <v>25.76</v>
          </cell>
          <cell r="F7284" t="str">
            <v>Blousonjacke rot STAR 100% BW</v>
          </cell>
        </row>
        <row r="7285">
          <cell r="B7285" t="str">
            <v>BJ-W-042</v>
          </cell>
          <cell r="C7285">
            <v>19</v>
          </cell>
          <cell r="D7285">
            <v>6.6151999999999997</v>
          </cell>
          <cell r="E7285">
            <v>125.69</v>
          </cell>
          <cell r="F7285" t="str">
            <v>Blousonjacke weiß STAR 100% BW</v>
          </cell>
        </row>
        <row r="7286">
          <cell r="B7286" t="str">
            <v>BJ-W-044</v>
          </cell>
          <cell r="C7286">
            <v>4</v>
          </cell>
          <cell r="D7286">
            <v>8.0399999999999991</v>
          </cell>
          <cell r="E7286">
            <v>32.159999999999997</v>
          </cell>
          <cell r="F7286" t="str">
            <v>Blousonjacke weiß STAR 100% BW</v>
          </cell>
        </row>
        <row r="7287">
          <cell r="B7287" t="str">
            <v>BJ-W-046</v>
          </cell>
          <cell r="C7287">
            <v>7</v>
          </cell>
          <cell r="D7287">
            <v>8.0399999999999991</v>
          </cell>
          <cell r="E7287">
            <v>56.28</v>
          </cell>
          <cell r="F7287" t="str">
            <v>Blousonjacke weiß STAR 100% BW</v>
          </cell>
        </row>
        <row r="7288">
          <cell r="B7288" t="str">
            <v>BJ-W-048</v>
          </cell>
          <cell r="C7288">
            <v>13</v>
          </cell>
          <cell r="D7288">
            <v>8.2072000000000003</v>
          </cell>
          <cell r="E7288">
            <v>106.69</v>
          </cell>
          <cell r="F7288" t="str">
            <v>Blousonjacke weiß STAR 100% BW</v>
          </cell>
        </row>
        <row r="7289">
          <cell r="B7289" t="str">
            <v>BJ-W-050</v>
          </cell>
          <cell r="C7289">
            <v>3</v>
          </cell>
          <cell r="D7289">
            <v>7.6333000000000002</v>
          </cell>
          <cell r="E7289">
            <v>22.9</v>
          </cell>
          <cell r="F7289" t="str">
            <v>Blousonjacke weiß STAR 100% BW</v>
          </cell>
        </row>
        <row r="7290">
          <cell r="B7290" t="str">
            <v>BJ-W-052</v>
          </cell>
          <cell r="C7290">
            <v>1</v>
          </cell>
          <cell r="D7290">
            <v>8.1069999999999993</v>
          </cell>
          <cell r="E7290">
            <v>8.11</v>
          </cell>
          <cell r="F7290" t="str">
            <v>Blousonjacke weiß STAR 100% BW</v>
          </cell>
        </row>
        <row r="7291">
          <cell r="B7291" t="str">
            <v>BJ-W-054</v>
          </cell>
          <cell r="C7291">
            <v>17</v>
          </cell>
          <cell r="D7291">
            <v>7.1140999999999996</v>
          </cell>
          <cell r="E7291">
            <v>120.94</v>
          </cell>
          <cell r="F7291" t="str">
            <v>Blousonjacke weiß STAR 100% BW</v>
          </cell>
        </row>
        <row r="7292">
          <cell r="B7292" t="str">
            <v>BJ-W-056</v>
          </cell>
          <cell r="C7292">
            <v>13</v>
          </cell>
          <cell r="D7292">
            <v>8.0870999999999995</v>
          </cell>
          <cell r="E7292">
            <v>105.13</v>
          </cell>
          <cell r="F7292" t="str">
            <v>Blousonjacke weiß STAR 100% BW</v>
          </cell>
        </row>
        <row r="7293">
          <cell r="B7293" t="str">
            <v>BJ-W-058</v>
          </cell>
          <cell r="C7293">
            <v>5</v>
          </cell>
          <cell r="D7293">
            <v>7.1150000000000002</v>
          </cell>
          <cell r="E7293">
            <v>35.58</v>
          </cell>
          <cell r="F7293" t="str">
            <v>Blousonjacke weiß STAR 100% BW</v>
          </cell>
        </row>
        <row r="7294">
          <cell r="B7294" t="str">
            <v>BJ-W-060</v>
          </cell>
          <cell r="C7294">
            <v>12</v>
          </cell>
          <cell r="D7294">
            <v>6.8379000000000003</v>
          </cell>
          <cell r="E7294">
            <v>82.06</v>
          </cell>
          <cell r="F7294" t="str">
            <v>Blousonjacke weiß STAR 100% BW</v>
          </cell>
        </row>
        <row r="7295">
          <cell r="B7295" t="str">
            <v>BJ-W-062</v>
          </cell>
          <cell r="C7295">
            <v>14</v>
          </cell>
          <cell r="D7295">
            <v>7.9814999999999996</v>
          </cell>
          <cell r="E7295">
            <v>111.74</v>
          </cell>
          <cell r="F7295" t="str">
            <v>Blousonjacke weiß STAR 100% BW</v>
          </cell>
        </row>
        <row r="7296">
          <cell r="B7296" t="str">
            <v>BJ-W-064</v>
          </cell>
          <cell r="C7296">
            <v>10</v>
          </cell>
          <cell r="D7296">
            <v>7.0449999999999999</v>
          </cell>
          <cell r="E7296">
            <v>70.45</v>
          </cell>
          <cell r="F7296" t="str">
            <v>Blousonjacke weiß STAR 100% BW</v>
          </cell>
        </row>
        <row r="7297">
          <cell r="B7297" t="str">
            <v>BJ-W-066</v>
          </cell>
          <cell r="C7297">
            <v>7</v>
          </cell>
          <cell r="D7297">
            <v>6.7286000000000001</v>
          </cell>
          <cell r="E7297">
            <v>47.1</v>
          </cell>
          <cell r="F7297" t="str">
            <v>Blousonjacke weiß STAR 100% BW</v>
          </cell>
        </row>
        <row r="7298">
          <cell r="B7298" t="str">
            <v>BL607-L</v>
          </cell>
          <cell r="D7298">
            <v>1.1821999999999999</v>
          </cell>
          <cell r="F7298" t="str">
            <v>5-Finger-Nitril-Handsch blau</v>
          </cell>
        </row>
        <row r="7299">
          <cell r="B7299" t="str">
            <v>BL805-L</v>
          </cell>
          <cell r="D7299">
            <v>1.0940000000000001</v>
          </cell>
          <cell r="F7299" t="str">
            <v>5-Finger-Nitril-Handsch blau</v>
          </cell>
        </row>
        <row r="7300">
          <cell r="B7300" t="str">
            <v>Bluse 08/604</v>
          </cell>
          <cell r="D7300">
            <v>11.1875</v>
          </cell>
          <cell r="F7300" t="str">
            <v>Damenbluse weiss Art.08/604</v>
          </cell>
        </row>
        <row r="7301">
          <cell r="B7301" t="str">
            <v>BM26G-46 PRAKTIKA</v>
          </cell>
          <cell r="D7301">
            <v>5.37</v>
          </cell>
          <cell r="F7301" t="str">
            <v>Berufsmantel grau mit Handytasche MG 240</v>
          </cell>
        </row>
        <row r="7302">
          <cell r="B7302" t="str">
            <v>BM26G-48 PRAKTIKA</v>
          </cell>
          <cell r="D7302">
            <v>5.37</v>
          </cell>
          <cell r="F7302" t="str">
            <v>Berufsmantel grau mit Handytasche MG 240</v>
          </cell>
        </row>
        <row r="7303">
          <cell r="B7303" t="str">
            <v>BM26G-50 PRAKTIKA</v>
          </cell>
          <cell r="D7303">
            <v>7.92</v>
          </cell>
          <cell r="F7303" t="str">
            <v>Berufsmantel grau mit Handytasche MG 240</v>
          </cell>
        </row>
        <row r="7304">
          <cell r="B7304" t="str">
            <v>BM26G-52 PRAKTIKA</v>
          </cell>
          <cell r="D7304">
            <v>7.92</v>
          </cell>
          <cell r="F7304" t="str">
            <v>Berufsmantel grau mit Handytasche MG 240</v>
          </cell>
        </row>
        <row r="7305">
          <cell r="B7305" t="str">
            <v>BM26G-54 PRAKTIKA</v>
          </cell>
          <cell r="D7305">
            <v>5.37</v>
          </cell>
          <cell r="F7305" t="str">
            <v>Berufsmantel grau mit Handytasche MG 240</v>
          </cell>
        </row>
        <row r="7306">
          <cell r="B7306" t="str">
            <v>BM26G-62 PRAKTIKA</v>
          </cell>
          <cell r="D7306">
            <v>5.66</v>
          </cell>
          <cell r="F7306" t="str">
            <v>Berufsmantel grau mit Handytasche MG 240</v>
          </cell>
        </row>
        <row r="7307">
          <cell r="B7307" t="str">
            <v>BM26KB-042</v>
          </cell>
          <cell r="C7307">
            <v>8</v>
          </cell>
          <cell r="D7307">
            <v>8.59</v>
          </cell>
          <cell r="E7307">
            <v>68.72</v>
          </cell>
          <cell r="F7307" t="str">
            <v>Berufsmantel PRAKTIKA kornblau mit Handytasche MG</v>
          </cell>
        </row>
        <row r="7308">
          <cell r="B7308" t="str">
            <v>BM26KB-044</v>
          </cell>
          <cell r="C7308">
            <v>12</v>
          </cell>
          <cell r="D7308">
            <v>8.3439999999999994</v>
          </cell>
          <cell r="E7308">
            <v>100.13</v>
          </cell>
          <cell r="F7308" t="str">
            <v>Berufsmantel PRAKTIKA kornblau mit Handytasche MG</v>
          </cell>
        </row>
        <row r="7309">
          <cell r="B7309" t="str">
            <v>BM26KB-046</v>
          </cell>
          <cell r="C7309">
            <v>25</v>
          </cell>
          <cell r="D7309">
            <v>8.3945000000000007</v>
          </cell>
          <cell r="E7309">
            <v>209.86</v>
          </cell>
          <cell r="F7309" t="str">
            <v>Berufsmantel PRAKTIKA kornblau mit Handytasche MG</v>
          </cell>
        </row>
        <row r="7310">
          <cell r="B7310" t="str">
            <v>BM26KB-048</v>
          </cell>
          <cell r="C7310">
            <v>24</v>
          </cell>
          <cell r="D7310">
            <v>8.4368999999999996</v>
          </cell>
          <cell r="E7310">
            <v>202.49</v>
          </cell>
          <cell r="F7310" t="str">
            <v>Berufsmantel PRAKTIKA kornblau mit Handytasche MG</v>
          </cell>
        </row>
        <row r="7311">
          <cell r="B7311" t="str">
            <v>BM26KB-050</v>
          </cell>
          <cell r="C7311">
            <v>64</v>
          </cell>
          <cell r="D7311">
            <v>8.2988</v>
          </cell>
          <cell r="E7311">
            <v>531.12</v>
          </cell>
          <cell r="F7311" t="str">
            <v>Berufsmantel PRAKTIKA kornblau mit Handytasche MG</v>
          </cell>
        </row>
        <row r="7312">
          <cell r="B7312" t="str">
            <v>BM26KB-052</v>
          </cell>
          <cell r="C7312">
            <v>35</v>
          </cell>
          <cell r="D7312">
            <v>8.3492999999999995</v>
          </cell>
          <cell r="E7312">
            <v>292.22000000000003</v>
          </cell>
          <cell r="F7312" t="str">
            <v>Berufsmantel PRAKTIKA kornblau mit Handytasche MG</v>
          </cell>
        </row>
        <row r="7313">
          <cell r="B7313" t="str">
            <v>BM26KB-054</v>
          </cell>
          <cell r="C7313">
            <v>21</v>
          </cell>
          <cell r="D7313">
            <v>8.1526999999999994</v>
          </cell>
          <cell r="E7313">
            <v>171.21</v>
          </cell>
          <cell r="F7313" t="str">
            <v>Berufsmantel PRAKTIKA kornblau mit Handytasche MG</v>
          </cell>
        </row>
        <row r="7314">
          <cell r="B7314" t="str">
            <v>BM26KB-056</v>
          </cell>
          <cell r="C7314">
            <v>64</v>
          </cell>
          <cell r="D7314">
            <v>7.9314</v>
          </cell>
          <cell r="E7314">
            <v>507.61</v>
          </cell>
          <cell r="F7314" t="str">
            <v>Berufsmantel PRAKTIKA kornblau mit Handytasche MG</v>
          </cell>
        </row>
        <row r="7315">
          <cell r="B7315" t="str">
            <v>BM26KB-058</v>
          </cell>
          <cell r="C7315">
            <v>22</v>
          </cell>
          <cell r="D7315">
            <v>7.8642000000000003</v>
          </cell>
          <cell r="E7315">
            <v>173.01</v>
          </cell>
          <cell r="F7315" t="str">
            <v>Berufsmantel PRAKTIKA kornblau mit Handytasche MG</v>
          </cell>
        </row>
        <row r="7316">
          <cell r="B7316" t="str">
            <v>BM26KB-060</v>
          </cell>
          <cell r="C7316">
            <v>3</v>
          </cell>
          <cell r="D7316">
            <v>8.44</v>
          </cell>
          <cell r="E7316">
            <v>25.32</v>
          </cell>
          <cell r="F7316" t="str">
            <v>Berufsmantel PRAKTIKA kornblau mit Handytasche MG</v>
          </cell>
        </row>
        <row r="7317">
          <cell r="B7317" t="str">
            <v>BM26KB-062</v>
          </cell>
          <cell r="C7317">
            <v>12</v>
          </cell>
          <cell r="D7317">
            <v>8.4566999999999997</v>
          </cell>
          <cell r="E7317">
            <v>101.48</v>
          </cell>
          <cell r="F7317" t="str">
            <v>Berufsmantel PRAKTIKA kornblau mit Handytasche MG</v>
          </cell>
        </row>
        <row r="7318">
          <cell r="B7318" t="str">
            <v>BM26KB-064</v>
          </cell>
          <cell r="C7318">
            <v>9</v>
          </cell>
          <cell r="D7318">
            <v>8.39</v>
          </cell>
          <cell r="E7318">
            <v>75.510000000000005</v>
          </cell>
          <cell r="F7318" t="str">
            <v>Berufsmantel PRAKTIKA kornblau mit Handytasche MG</v>
          </cell>
        </row>
        <row r="7319">
          <cell r="B7319" t="str">
            <v>BM26KB-066</v>
          </cell>
          <cell r="C7319">
            <v>2</v>
          </cell>
          <cell r="D7319">
            <v>7.7187999999999999</v>
          </cell>
          <cell r="E7319">
            <v>15.44</v>
          </cell>
          <cell r="F7319" t="str">
            <v>Berufsmantel PRAKTIKA kornblau mit Handytasche MG</v>
          </cell>
        </row>
        <row r="7320">
          <cell r="B7320" t="str">
            <v>BM26KBH-058</v>
          </cell>
          <cell r="D7320">
            <v>9.01</v>
          </cell>
          <cell r="F7320" t="str">
            <v>Berufsmantel kornblau/hydronblau Sonderanfertigung</v>
          </cell>
        </row>
        <row r="7321">
          <cell r="B7321" t="str">
            <v>BM26W-042</v>
          </cell>
          <cell r="C7321">
            <v>13</v>
          </cell>
          <cell r="D7321">
            <v>4.3540999999999999</v>
          </cell>
          <cell r="E7321">
            <v>56.6</v>
          </cell>
          <cell r="F7321" t="str">
            <v>Berufsmantel PRAKTIKA weiss mit Handytasche MG 260</v>
          </cell>
        </row>
        <row r="7322">
          <cell r="B7322" t="str">
            <v>BM26W-044</v>
          </cell>
          <cell r="C7322">
            <v>25</v>
          </cell>
          <cell r="D7322">
            <v>8.3435000000000006</v>
          </cell>
          <cell r="E7322">
            <v>208.59</v>
          </cell>
          <cell r="F7322" t="str">
            <v>Berufsmantel PRAKTIKA weiss mit Handytasche MG 260</v>
          </cell>
        </row>
        <row r="7323">
          <cell r="B7323" t="str">
            <v>BM26W-046</v>
          </cell>
          <cell r="C7323">
            <v>14</v>
          </cell>
          <cell r="D7323">
            <v>8.3849999999999998</v>
          </cell>
          <cell r="E7323">
            <v>117.39</v>
          </cell>
          <cell r="F7323" t="str">
            <v>Berufsmantel PRAKTIKA weiss mit Handytasche MG 260</v>
          </cell>
        </row>
        <row r="7324">
          <cell r="B7324" t="str">
            <v>BM26W-048</v>
          </cell>
          <cell r="C7324">
            <v>4</v>
          </cell>
          <cell r="D7324">
            <v>8.4748000000000001</v>
          </cell>
          <cell r="E7324">
            <v>33.9</v>
          </cell>
          <cell r="F7324" t="str">
            <v>Berufsmantel PRAKTIKA weiss mit Handytasche MG 260</v>
          </cell>
        </row>
        <row r="7325">
          <cell r="B7325" t="str">
            <v>BM26W-050</v>
          </cell>
          <cell r="D7325">
            <v>8.4421999999999997</v>
          </cell>
          <cell r="F7325" t="str">
            <v>Berufsmantel PRAKTIKA weiss mit Handytasche MG 260</v>
          </cell>
        </row>
        <row r="7326">
          <cell r="B7326" t="str">
            <v>BM26W-052</v>
          </cell>
          <cell r="C7326">
            <v>12</v>
          </cell>
          <cell r="D7326">
            <v>9.2623999999999995</v>
          </cell>
          <cell r="E7326">
            <v>111.15</v>
          </cell>
          <cell r="F7326" t="str">
            <v>Berufsmantel PRAKTIKA weiss mit Handytasche MG 260</v>
          </cell>
        </row>
        <row r="7327">
          <cell r="B7327" t="str">
            <v>BM26W-054</v>
          </cell>
          <cell r="C7327">
            <v>25</v>
          </cell>
          <cell r="D7327">
            <v>9.0679999999999996</v>
          </cell>
          <cell r="E7327">
            <v>226.7</v>
          </cell>
          <cell r="F7327" t="str">
            <v>Berufsmantel PRAKTIKA weiss mit Handytasche MG 260</v>
          </cell>
        </row>
        <row r="7328">
          <cell r="B7328" t="str">
            <v>BM26W-056</v>
          </cell>
          <cell r="C7328">
            <v>2</v>
          </cell>
          <cell r="D7328">
            <v>8.59</v>
          </cell>
          <cell r="E7328">
            <v>17.18</v>
          </cell>
          <cell r="F7328" t="str">
            <v>Berufsmantel PRAKTIKA weiss mit Handytasche MG 260</v>
          </cell>
        </row>
        <row r="7329">
          <cell r="B7329" t="str">
            <v>BM26W-058</v>
          </cell>
          <cell r="C7329">
            <v>13</v>
          </cell>
          <cell r="D7329">
            <v>7</v>
          </cell>
          <cell r="E7329">
            <v>91</v>
          </cell>
          <cell r="F7329" t="str">
            <v>Berufsmantel PRAKTIKA weiss mit Handytasche MG 260</v>
          </cell>
        </row>
        <row r="7330">
          <cell r="B7330" t="str">
            <v>BM26W-060</v>
          </cell>
          <cell r="C7330">
            <v>30</v>
          </cell>
          <cell r="D7330">
            <v>7.7922000000000002</v>
          </cell>
          <cell r="E7330">
            <v>233.77</v>
          </cell>
          <cell r="F7330" t="str">
            <v>Berufsmantel PRAKTIKA weiss mit Handytasche MG 260</v>
          </cell>
        </row>
        <row r="7331">
          <cell r="B7331" t="str">
            <v>BM26W-062</v>
          </cell>
          <cell r="C7331">
            <v>5</v>
          </cell>
          <cell r="D7331">
            <v>6.6302000000000003</v>
          </cell>
          <cell r="E7331">
            <v>33.15</v>
          </cell>
          <cell r="F7331" t="str">
            <v>Berufsmantel PRAKTIKA weiss mit Handytasche MG 260</v>
          </cell>
        </row>
        <row r="7332">
          <cell r="B7332" t="str">
            <v>BM26W-064</v>
          </cell>
          <cell r="C7332">
            <v>3</v>
          </cell>
          <cell r="D7332">
            <v>6.9950000000000001</v>
          </cell>
          <cell r="E7332">
            <v>20.99</v>
          </cell>
          <cell r="F7332" t="str">
            <v>Berufsmantel PRAKTIKA weiss mit Handytasche MG 260</v>
          </cell>
        </row>
        <row r="7333">
          <cell r="B7333" t="str">
            <v>BM26W-066</v>
          </cell>
          <cell r="C7333">
            <v>22</v>
          </cell>
          <cell r="D7333">
            <v>6.9302999999999999</v>
          </cell>
          <cell r="E7333">
            <v>152.47</v>
          </cell>
          <cell r="F7333" t="str">
            <v>Berufsmantel PRAKTIKA weiss mit Handytasche MG 260</v>
          </cell>
        </row>
        <row r="7334">
          <cell r="B7334" t="str">
            <v>BM27KB- 44 BASIC</v>
          </cell>
          <cell r="D7334">
            <v>5.14</v>
          </cell>
          <cell r="F7334" t="str">
            <v>Berufsmantel kornblau 100% BW 270g</v>
          </cell>
        </row>
        <row r="7335">
          <cell r="B7335" t="str">
            <v>BM27KB- 46 BASIC</v>
          </cell>
          <cell r="D7335">
            <v>5.14</v>
          </cell>
          <cell r="F7335" t="str">
            <v>Berufsmantel kornblau 100% BW 270g</v>
          </cell>
        </row>
        <row r="7336">
          <cell r="B7336" t="str">
            <v>BM27KB- 48 BASIC</v>
          </cell>
          <cell r="D7336">
            <v>5.14</v>
          </cell>
          <cell r="F7336" t="str">
            <v>Berufsmantel kornblau 100% BW 270g</v>
          </cell>
        </row>
        <row r="7337">
          <cell r="B7337" t="str">
            <v>BM27KB- 50 BASIC</v>
          </cell>
          <cell r="D7337">
            <v>7.4180000000000001</v>
          </cell>
          <cell r="F7337" t="str">
            <v>Berufsmantel kornblau 100% BW 270g</v>
          </cell>
        </row>
        <row r="7338">
          <cell r="B7338" t="str">
            <v>BM27KB- 52 BASIC</v>
          </cell>
          <cell r="D7338">
            <v>5.141</v>
          </cell>
          <cell r="F7338" t="str">
            <v>Berufsmantel kornblau 100% BW 270g</v>
          </cell>
        </row>
        <row r="7339">
          <cell r="B7339" t="str">
            <v>BM27KB- 54 BASIC</v>
          </cell>
          <cell r="D7339">
            <v>5.1501999999999999</v>
          </cell>
          <cell r="F7339" t="str">
            <v>Berufsmantel kornblau 100% BW 270g</v>
          </cell>
        </row>
        <row r="7340">
          <cell r="B7340" t="str">
            <v>BM27KB- 56 BASIC</v>
          </cell>
          <cell r="D7340">
            <v>5.1402999999999999</v>
          </cell>
          <cell r="F7340" t="str">
            <v>Berufsmantel kornblau 100% BW 270g</v>
          </cell>
        </row>
        <row r="7341">
          <cell r="B7341" t="str">
            <v>BM27KB- 58 BASIC</v>
          </cell>
          <cell r="D7341">
            <v>5.4192</v>
          </cell>
          <cell r="F7341" t="str">
            <v>Berufsmantel kornblau 100% BW 270g</v>
          </cell>
        </row>
        <row r="7342">
          <cell r="B7342" t="str">
            <v>BM27KB- 60 BASIC</v>
          </cell>
          <cell r="D7342">
            <v>5.3761000000000001</v>
          </cell>
          <cell r="F7342" t="str">
            <v>Berufsmantel kornblau 100% BW 270g</v>
          </cell>
        </row>
        <row r="7343">
          <cell r="B7343" t="str">
            <v>BM27KB- 62 BASIC</v>
          </cell>
          <cell r="D7343">
            <v>5.8643000000000001</v>
          </cell>
          <cell r="F7343" t="str">
            <v>Berufsmantel kornblau 100% BW 270g</v>
          </cell>
        </row>
        <row r="7344">
          <cell r="B7344" t="str">
            <v>BM27KB- 64 BASIC</v>
          </cell>
          <cell r="D7344">
            <v>5.4420999999999999</v>
          </cell>
          <cell r="F7344" t="str">
            <v>Berufsmantel kornblau 100% BW 270g</v>
          </cell>
        </row>
        <row r="7345">
          <cell r="B7345" t="str">
            <v>BM27KB-042</v>
          </cell>
          <cell r="D7345">
            <v>6.66</v>
          </cell>
          <cell r="F7345" t="str">
            <v>Berufsmantel BASIC PLUS kornblau 100% BW 270g</v>
          </cell>
        </row>
        <row r="7346">
          <cell r="B7346" t="str">
            <v>BM27KB-044</v>
          </cell>
          <cell r="C7346">
            <v>5</v>
          </cell>
          <cell r="D7346">
            <v>6.2512999999999996</v>
          </cell>
          <cell r="E7346">
            <v>31.26</v>
          </cell>
          <cell r="F7346" t="str">
            <v>Berufsmantel BASIC PLUS kornblau 100% BW 270g</v>
          </cell>
        </row>
        <row r="7347">
          <cell r="B7347" t="str">
            <v>BM27KB-046</v>
          </cell>
          <cell r="C7347">
            <v>1</v>
          </cell>
          <cell r="D7347">
            <v>6.62</v>
          </cell>
          <cell r="E7347">
            <v>6.62</v>
          </cell>
          <cell r="F7347" t="str">
            <v>Berufsmantel BASIC PLUS kornblau 100% BW 270g</v>
          </cell>
        </row>
        <row r="7348">
          <cell r="B7348" t="str">
            <v>BM27KB-048</v>
          </cell>
          <cell r="C7348">
            <v>18</v>
          </cell>
          <cell r="D7348">
            <v>6.7713000000000001</v>
          </cell>
          <cell r="E7348">
            <v>121.88</v>
          </cell>
          <cell r="F7348" t="str">
            <v>Berufsmantel BASIC PLUS kornblau 100% BW 270g</v>
          </cell>
        </row>
        <row r="7349">
          <cell r="B7349" t="str">
            <v>BM27KB-050</v>
          </cell>
          <cell r="C7349">
            <v>13</v>
          </cell>
          <cell r="D7349">
            <v>6.73</v>
          </cell>
          <cell r="E7349">
            <v>87.49</v>
          </cell>
          <cell r="F7349" t="str">
            <v>Berufsmantel BASIC PLUS kornblau 100% BW 270g</v>
          </cell>
        </row>
        <row r="7350">
          <cell r="B7350" t="str">
            <v>BM27KB-052</v>
          </cell>
          <cell r="D7350">
            <v>6.73</v>
          </cell>
          <cell r="F7350" t="str">
            <v>Berufsmantel BASIC PLUS kornblau 100% BW 270g</v>
          </cell>
        </row>
        <row r="7351">
          <cell r="B7351" t="str">
            <v>BM27KB-054</v>
          </cell>
          <cell r="C7351">
            <v>16</v>
          </cell>
          <cell r="D7351">
            <v>6.73</v>
          </cell>
          <cell r="E7351">
            <v>107.68</v>
          </cell>
          <cell r="F7351" t="str">
            <v>Berufsmantel BASIC PLUS kornblau 100% BW 270g</v>
          </cell>
        </row>
        <row r="7352">
          <cell r="B7352" t="str">
            <v>BM27KB-056</v>
          </cell>
          <cell r="D7352">
            <v>6.73</v>
          </cell>
          <cell r="F7352" t="str">
            <v>Berufsmantel BASIC PLUS kornblau 100% BW 270g</v>
          </cell>
        </row>
        <row r="7353">
          <cell r="B7353" t="str">
            <v>BM27KB-058</v>
          </cell>
          <cell r="C7353">
            <v>20</v>
          </cell>
          <cell r="D7353">
            <v>6.7076000000000002</v>
          </cell>
          <cell r="E7353">
            <v>134.15</v>
          </cell>
          <cell r="F7353" t="str">
            <v>Berufsmantel BASIC PLUS kornblau 100% BW 270g</v>
          </cell>
        </row>
        <row r="7354">
          <cell r="B7354" t="str">
            <v>BM27KB-060</v>
          </cell>
          <cell r="D7354">
            <v>6.73</v>
          </cell>
          <cell r="F7354" t="str">
            <v>Berufsmantel BASIC PLUS kornblau 100% BW 270g</v>
          </cell>
        </row>
        <row r="7355">
          <cell r="B7355" t="str">
            <v>BM27KB-062</v>
          </cell>
          <cell r="C7355">
            <v>2</v>
          </cell>
          <cell r="D7355">
            <v>6.7641</v>
          </cell>
          <cell r="E7355">
            <v>13.53</v>
          </cell>
          <cell r="F7355" t="str">
            <v>Berufsmantel BASIC PLUS kornblau 100% BW 270g</v>
          </cell>
        </row>
        <row r="7356">
          <cell r="B7356" t="str">
            <v>BM27KB-064</v>
          </cell>
          <cell r="C7356">
            <v>28</v>
          </cell>
          <cell r="D7356">
            <v>6.6985999999999999</v>
          </cell>
          <cell r="E7356">
            <v>187.56</v>
          </cell>
          <cell r="F7356" t="str">
            <v>Berufsmantel BASIC PLUS kornblau 100% BW 270g</v>
          </cell>
        </row>
        <row r="7357">
          <cell r="B7357" t="str">
            <v>BM27KB-066</v>
          </cell>
          <cell r="C7357">
            <v>8</v>
          </cell>
          <cell r="D7357">
            <v>6.6353</v>
          </cell>
          <cell r="E7357">
            <v>53.08</v>
          </cell>
          <cell r="F7357" t="str">
            <v>Berufsmantel BASIC PLUS kornblau 100% BW 270g</v>
          </cell>
        </row>
        <row r="7358">
          <cell r="B7358" t="str">
            <v>BM-G-042</v>
          </cell>
          <cell r="C7358">
            <v>14</v>
          </cell>
          <cell r="D7358">
            <v>8.5917999999999992</v>
          </cell>
          <cell r="E7358">
            <v>120.29</v>
          </cell>
          <cell r="F7358" t="str">
            <v>Berufsmantel grau STAR 100% BW</v>
          </cell>
        </row>
        <row r="7359">
          <cell r="B7359" t="str">
            <v>BM-G-044</v>
          </cell>
          <cell r="C7359">
            <v>10</v>
          </cell>
          <cell r="D7359">
            <v>8.3625000000000007</v>
          </cell>
          <cell r="E7359">
            <v>83.62</v>
          </cell>
          <cell r="F7359" t="str">
            <v>Berufsmantel grau STAR 100% BW</v>
          </cell>
        </row>
        <row r="7360">
          <cell r="B7360" t="str">
            <v>BM-G-046</v>
          </cell>
          <cell r="C7360">
            <v>14</v>
          </cell>
          <cell r="D7360">
            <v>8.2888000000000002</v>
          </cell>
          <cell r="E7360">
            <v>116.04</v>
          </cell>
          <cell r="F7360" t="str">
            <v>Berufsmantel grau STAR 100% BW</v>
          </cell>
        </row>
        <row r="7361">
          <cell r="B7361" t="str">
            <v>BM-G-048</v>
          </cell>
          <cell r="C7361">
            <v>5</v>
          </cell>
          <cell r="D7361">
            <v>8.2840000000000007</v>
          </cell>
          <cell r="E7361">
            <v>41.42</v>
          </cell>
          <cell r="F7361" t="str">
            <v>Berufsmantel grau STAR 100% BW</v>
          </cell>
        </row>
        <row r="7362">
          <cell r="B7362" t="str">
            <v>BM-G-050</v>
          </cell>
          <cell r="C7362">
            <v>14</v>
          </cell>
          <cell r="D7362">
            <v>8.2771000000000008</v>
          </cell>
          <cell r="E7362">
            <v>115.88</v>
          </cell>
          <cell r="F7362" t="str">
            <v>Berufsmantel grau STAR 100% BW</v>
          </cell>
        </row>
        <row r="7363">
          <cell r="B7363" t="str">
            <v>BM-G-052</v>
          </cell>
          <cell r="C7363">
            <v>58</v>
          </cell>
          <cell r="D7363">
            <v>8.3413000000000004</v>
          </cell>
          <cell r="E7363">
            <v>483.79</v>
          </cell>
          <cell r="F7363" t="str">
            <v>Berufsmantel grau STAR 100% BW</v>
          </cell>
        </row>
        <row r="7364">
          <cell r="B7364" t="str">
            <v>BM-G-054</v>
          </cell>
          <cell r="C7364">
            <v>30</v>
          </cell>
          <cell r="D7364">
            <v>8.3062000000000005</v>
          </cell>
          <cell r="E7364">
            <v>249.19</v>
          </cell>
          <cell r="F7364" t="str">
            <v>Berufsmantel grau STAR 100% BW</v>
          </cell>
        </row>
        <row r="7365">
          <cell r="B7365" t="str">
            <v>BM-G-056</v>
          </cell>
          <cell r="C7365">
            <v>32</v>
          </cell>
          <cell r="D7365">
            <v>8.2940000000000005</v>
          </cell>
          <cell r="E7365">
            <v>265.41000000000003</v>
          </cell>
          <cell r="F7365" t="str">
            <v>Berufsmantel grau STAR 100% BW</v>
          </cell>
        </row>
        <row r="7366">
          <cell r="B7366" t="str">
            <v>BM-G-058</v>
          </cell>
          <cell r="C7366">
            <v>4</v>
          </cell>
          <cell r="D7366">
            <v>8.6470000000000002</v>
          </cell>
          <cell r="E7366">
            <v>34.590000000000003</v>
          </cell>
          <cell r="F7366" t="str">
            <v>Berufsmantel grau STAR 100% BW</v>
          </cell>
        </row>
        <row r="7367">
          <cell r="B7367" t="str">
            <v>BM-G-060</v>
          </cell>
          <cell r="C7367">
            <v>17</v>
          </cell>
          <cell r="D7367">
            <v>8.2756000000000007</v>
          </cell>
          <cell r="E7367">
            <v>140.69</v>
          </cell>
          <cell r="F7367" t="str">
            <v>Berufsmantel grau STAR 100% BW</v>
          </cell>
        </row>
        <row r="7368">
          <cell r="B7368" t="str">
            <v>BM-G-062</v>
          </cell>
          <cell r="C7368">
            <v>10</v>
          </cell>
          <cell r="D7368">
            <v>8.3315999999999999</v>
          </cell>
          <cell r="E7368">
            <v>83.32</v>
          </cell>
          <cell r="F7368" t="str">
            <v>Berufsmantel grau STAR 100% BW</v>
          </cell>
        </row>
        <row r="7369">
          <cell r="B7369" t="str">
            <v>BM-G-064</v>
          </cell>
          <cell r="C7369">
            <v>8</v>
          </cell>
          <cell r="D7369">
            <v>8.36</v>
          </cell>
          <cell r="E7369">
            <v>66.88</v>
          </cell>
          <cell r="F7369" t="str">
            <v>Berufsmantel grau STAR 100% BW</v>
          </cell>
        </row>
        <row r="7370">
          <cell r="B7370" t="str">
            <v>BM-G-064</v>
          </cell>
          <cell r="D7370">
            <v>8.36</v>
          </cell>
          <cell r="F7370" t="str">
            <v>Berufsmantel grau STAR 100% BW</v>
          </cell>
        </row>
        <row r="7371">
          <cell r="B7371" t="str">
            <v>BM-G-066</v>
          </cell>
          <cell r="C7371">
            <v>8</v>
          </cell>
          <cell r="D7371">
            <v>8.3485999999999994</v>
          </cell>
          <cell r="E7371">
            <v>66.790000000000006</v>
          </cell>
          <cell r="F7371" t="str">
            <v>Berufsmantel grau STAR 100% BW</v>
          </cell>
        </row>
        <row r="7372">
          <cell r="B7372" t="str">
            <v>BM-G-066</v>
          </cell>
          <cell r="D7372">
            <v>8.3485999999999994</v>
          </cell>
          <cell r="F7372" t="str">
            <v>Berufsmantel grau STAR 100% BW</v>
          </cell>
        </row>
        <row r="7373">
          <cell r="B7373" t="str">
            <v>BM-GN-042</v>
          </cell>
          <cell r="C7373">
            <v>7</v>
          </cell>
          <cell r="D7373">
            <v>6.9989999999999997</v>
          </cell>
          <cell r="E7373">
            <v>48.99</v>
          </cell>
          <cell r="F7373" t="str">
            <v>Berufsmantel grün STAR 100% BW</v>
          </cell>
        </row>
        <row r="7374">
          <cell r="B7374" t="str">
            <v>BM-GN-044</v>
          </cell>
          <cell r="C7374">
            <v>12</v>
          </cell>
          <cell r="D7374">
            <v>8.4537999999999993</v>
          </cell>
          <cell r="E7374">
            <v>101.45</v>
          </cell>
          <cell r="F7374" t="str">
            <v>Berufsmantel grün STAR 100% BW</v>
          </cell>
        </row>
        <row r="7375">
          <cell r="B7375" t="str">
            <v>BM-GN-046</v>
          </cell>
          <cell r="C7375">
            <v>10</v>
          </cell>
          <cell r="D7375">
            <v>8.3450000000000006</v>
          </cell>
          <cell r="E7375">
            <v>83.45</v>
          </cell>
          <cell r="F7375" t="str">
            <v>Berufsmantel grün STAR 100% BW</v>
          </cell>
        </row>
        <row r="7376">
          <cell r="B7376" t="str">
            <v>BM-GN-046</v>
          </cell>
          <cell r="D7376">
            <v>8.3450000000000006</v>
          </cell>
          <cell r="F7376" t="str">
            <v>Berufsmantel grün STAR 100% BW</v>
          </cell>
        </row>
        <row r="7377">
          <cell r="B7377" t="str">
            <v>BM-GN-048</v>
          </cell>
          <cell r="C7377">
            <v>6</v>
          </cell>
          <cell r="D7377">
            <v>7.8555000000000001</v>
          </cell>
          <cell r="E7377">
            <v>47.13</v>
          </cell>
          <cell r="F7377" t="str">
            <v>Berufsmantel grün STAR 100% BW</v>
          </cell>
        </row>
        <row r="7378">
          <cell r="B7378" t="str">
            <v>BM-GN-048</v>
          </cell>
          <cell r="D7378">
            <v>7.8555000000000001</v>
          </cell>
          <cell r="F7378" t="str">
            <v>Berufsmantel grün STAR 100% BW</v>
          </cell>
        </row>
        <row r="7379">
          <cell r="B7379" t="str">
            <v>BM-GN-050</v>
          </cell>
          <cell r="C7379">
            <v>14</v>
          </cell>
          <cell r="D7379">
            <v>8.4679000000000002</v>
          </cell>
          <cell r="E7379">
            <v>118.55</v>
          </cell>
          <cell r="F7379" t="str">
            <v>Berufsmantel grün STAR 100% BW</v>
          </cell>
        </row>
        <row r="7380">
          <cell r="B7380" t="str">
            <v>BM-GN-050</v>
          </cell>
          <cell r="D7380">
            <v>8.4679000000000002</v>
          </cell>
          <cell r="F7380" t="str">
            <v>Berufsmantel grün STAR 100% BW</v>
          </cell>
        </row>
        <row r="7381">
          <cell r="B7381" t="str">
            <v>BM-GN-052</v>
          </cell>
          <cell r="C7381">
            <v>8</v>
          </cell>
          <cell r="D7381">
            <v>8.2309000000000001</v>
          </cell>
          <cell r="E7381">
            <v>65.849999999999994</v>
          </cell>
          <cell r="F7381" t="str">
            <v>Berufsmantel grün STAR 100% BW</v>
          </cell>
        </row>
        <row r="7382">
          <cell r="B7382" t="str">
            <v>BM-GN-052</v>
          </cell>
          <cell r="D7382">
            <v>8.2309000000000001</v>
          </cell>
          <cell r="F7382" t="str">
            <v>Berufsmantel grün STAR 100% BW</v>
          </cell>
        </row>
        <row r="7383">
          <cell r="B7383" t="str">
            <v>BM-GN-054</v>
          </cell>
          <cell r="C7383">
            <v>1</v>
          </cell>
          <cell r="D7383">
            <v>8.5513999999999992</v>
          </cell>
          <cell r="E7383">
            <v>8.5500000000000007</v>
          </cell>
          <cell r="F7383" t="str">
            <v>Berufsmantel grün STAR 100% BW</v>
          </cell>
        </row>
        <row r="7384">
          <cell r="B7384" t="str">
            <v>BM-GN-054</v>
          </cell>
          <cell r="D7384">
            <v>8.5513999999999992</v>
          </cell>
          <cell r="F7384" t="str">
            <v>Berufsmantel grün STAR 100% BW</v>
          </cell>
        </row>
        <row r="7385">
          <cell r="B7385" t="str">
            <v>BM-GN-056</v>
          </cell>
          <cell r="C7385">
            <v>5</v>
          </cell>
          <cell r="D7385">
            <v>8.24</v>
          </cell>
          <cell r="E7385">
            <v>41.2</v>
          </cell>
          <cell r="F7385" t="str">
            <v>Berufsmantel grün STAR 100% BW</v>
          </cell>
        </row>
        <row r="7386">
          <cell r="B7386" t="str">
            <v>BM-GN-056</v>
          </cell>
          <cell r="D7386">
            <v>8.24</v>
          </cell>
          <cell r="F7386" t="str">
            <v>Berufsmantel grün STAR 100% BW</v>
          </cell>
        </row>
        <row r="7387">
          <cell r="B7387" t="str">
            <v>BM-GN-058</v>
          </cell>
          <cell r="C7387">
            <v>1</v>
          </cell>
          <cell r="D7387">
            <v>7.7813999999999997</v>
          </cell>
          <cell r="E7387">
            <v>7.78</v>
          </cell>
          <cell r="F7387" t="str">
            <v>Berufsmantel grün STAR 100% BW</v>
          </cell>
        </row>
        <row r="7388">
          <cell r="B7388" t="str">
            <v>BM-GN-060</v>
          </cell>
          <cell r="C7388">
            <v>6</v>
          </cell>
          <cell r="D7388">
            <v>7.0572999999999997</v>
          </cell>
          <cell r="E7388">
            <v>42.34</v>
          </cell>
          <cell r="F7388" t="str">
            <v>Berufsmantel grün STAR 100% BW</v>
          </cell>
        </row>
        <row r="7389">
          <cell r="B7389" t="str">
            <v>BM-GN-062</v>
          </cell>
          <cell r="C7389">
            <v>5</v>
          </cell>
          <cell r="D7389">
            <v>8.3496000000000006</v>
          </cell>
          <cell r="E7389">
            <v>41.75</v>
          </cell>
          <cell r="F7389" t="str">
            <v>Berufsmantel grün STAR 100% BW</v>
          </cell>
        </row>
        <row r="7390">
          <cell r="B7390" t="str">
            <v>BM-GN-064</v>
          </cell>
          <cell r="C7390">
            <v>8</v>
          </cell>
          <cell r="D7390">
            <v>7.8367000000000004</v>
          </cell>
          <cell r="E7390">
            <v>62.69</v>
          </cell>
          <cell r="F7390" t="str">
            <v>Berufsmantel grün STAR 100% BW</v>
          </cell>
        </row>
        <row r="7391">
          <cell r="B7391" t="str">
            <v>BM-GN-066</v>
          </cell>
          <cell r="C7391">
            <v>1</v>
          </cell>
          <cell r="D7391">
            <v>8.2799999999999994</v>
          </cell>
          <cell r="E7391">
            <v>8.2799999999999994</v>
          </cell>
          <cell r="F7391" t="str">
            <v>Berufsmantel grün STAR 100% BW</v>
          </cell>
        </row>
        <row r="7392">
          <cell r="B7392" t="str">
            <v>BM-KB-042</v>
          </cell>
          <cell r="C7392">
            <v>2</v>
          </cell>
          <cell r="D7392">
            <v>7.9355000000000002</v>
          </cell>
          <cell r="E7392">
            <v>15.87</v>
          </cell>
          <cell r="F7392" t="str">
            <v>Berufsmantel kornblau STAR 100% BW</v>
          </cell>
        </row>
        <row r="7393">
          <cell r="B7393" t="str">
            <v>BM-KB-044</v>
          </cell>
          <cell r="C7393">
            <v>2</v>
          </cell>
          <cell r="D7393">
            <v>7.92</v>
          </cell>
          <cell r="E7393">
            <v>15.84</v>
          </cell>
          <cell r="F7393" t="str">
            <v>Berufsmantel kornblau STAR 100% BW</v>
          </cell>
        </row>
        <row r="7394">
          <cell r="B7394" t="str">
            <v>BM-KB-046</v>
          </cell>
          <cell r="C7394">
            <v>5</v>
          </cell>
          <cell r="D7394">
            <v>8.2799999999999994</v>
          </cell>
          <cell r="E7394">
            <v>41.4</v>
          </cell>
          <cell r="F7394" t="str">
            <v>Berufsmantel kornblau STAR 100% BW</v>
          </cell>
        </row>
        <row r="7395">
          <cell r="B7395" t="str">
            <v>BM-KB-048</v>
          </cell>
          <cell r="D7395">
            <v>8.5390999999999995</v>
          </cell>
          <cell r="F7395" t="str">
            <v>Berufsmantel kornblau STAR 100% BW</v>
          </cell>
        </row>
        <row r="7396">
          <cell r="B7396" t="str">
            <v>BM-KB-050</v>
          </cell>
          <cell r="C7396">
            <v>38</v>
          </cell>
          <cell r="D7396">
            <v>8.4098000000000006</v>
          </cell>
          <cell r="E7396">
            <v>319.57</v>
          </cell>
          <cell r="F7396" t="str">
            <v>Berufsmantel kornblau STAR 100% BW</v>
          </cell>
        </row>
        <row r="7397">
          <cell r="B7397" t="str">
            <v>BM-KB-052</v>
          </cell>
          <cell r="C7397">
            <v>48</v>
          </cell>
          <cell r="D7397">
            <v>8.36</v>
          </cell>
          <cell r="E7397">
            <v>401.28</v>
          </cell>
          <cell r="F7397" t="str">
            <v>Berufsmantel kornblau STAR 100% BW</v>
          </cell>
        </row>
        <row r="7398">
          <cell r="B7398" t="str">
            <v>BM-KB-052</v>
          </cell>
          <cell r="D7398">
            <v>8.36</v>
          </cell>
          <cell r="F7398" t="str">
            <v>Berufsmantel kornblau STAR 100% BW</v>
          </cell>
        </row>
        <row r="7399">
          <cell r="B7399" t="str">
            <v>BM-KB-054</v>
          </cell>
          <cell r="C7399">
            <v>27</v>
          </cell>
          <cell r="D7399">
            <v>8.2936999999999994</v>
          </cell>
          <cell r="E7399">
            <v>223.93</v>
          </cell>
          <cell r="F7399" t="str">
            <v>Berufsmantel kornblau STAR 100% BW</v>
          </cell>
        </row>
        <row r="7400">
          <cell r="B7400" t="str">
            <v>BM-KB-056</v>
          </cell>
          <cell r="C7400">
            <v>33</v>
          </cell>
          <cell r="D7400">
            <v>8.2429000000000006</v>
          </cell>
          <cell r="E7400">
            <v>272.02</v>
          </cell>
          <cell r="F7400" t="str">
            <v>Berufsmantel kornblau STAR 100% BW</v>
          </cell>
        </row>
        <row r="7401">
          <cell r="B7401" t="str">
            <v>BM-KB-058</v>
          </cell>
          <cell r="C7401">
            <v>24</v>
          </cell>
          <cell r="D7401">
            <v>8.2434999999999992</v>
          </cell>
          <cell r="E7401">
            <v>197.84</v>
          </cell>
          <cell r="F7401" t="str">
            <v>Berufsmantel kornblau STAR 100% BW</v>
          </cell>
        </row>
        <row r="7402">
          <cell r="B7402" t="str">
            <v>BM-KB-060</v>
          </cell>
          <cell r="C7402">
            <v>23</v>
          </cell>
          <cell r="D7402">
            <v>8.2842000000000002</v>
          </cell>
          <cell r="E7402">
            <v>190.54</v>
          </cell>
          <cell r="F7402" t="str">
            <v>Berufsmantel kornblau STAR 100% BW</v>
          </cell>
        </row>
        <row r="7403">
          <cell r="B7403" t="str">
            <v>BM-KB-062</v>
          </cell>
          <cell r="C7403">
            <v>9</v>
          </cell>
          <cell r="D7403">
            <v>8.52</v>
          </cell>
          <cell r="E7403">
            <v>76.680000000000007</v>
          </cell>
          <cell r="F7403" t="str">
            <v>Berufsmantel kornblau STAR 100% BW</v>
          </cell>
        </row>
        <row r="7404">
          <cell r="B7404" t="str">
            <v>BM-KB-064</v>
          </cell>
          <cell r="C7404">
            <v>9</v>
          </cell>
          <cell r="D7404">
            <v>8.3079000000000001</v>
          </cell>
          <cell r="E7404">
            <v>74.77</v>
          </cell>
          <cell r="F7404" t="str">
            <v>Berufsmantel kornblau STAR 100% BW</v>
          </cell>
        </row>
        <row r="7405">
          <cell r="B7405" t="str">
            <v>BM-KB-066</v>
          </cell>
          <cell r="C7405">
            <v>1</v>
          </cell>
          <cell r="D7405">
            <v>7.7138</v>
          </cell>
          <cell r="E7405">
            <v>7.71</v>
          </cell>
          <cell r="F7405" t="str">
            <v>Berufsmantel kornblau STAR 100% BW</v>
          </cell>
        </row>
        <row r="7406">
          <cell r="B7406" t="str">
            <v>BM-KB-066</v>
          </cell>
          <cell r="D7406">
            <v>7.7138</v>
          </cell>
          <cell r="F7406" t="str">
            <v>Berufsmantel kornblau STAR 100% BW</v>
          </cell>
        </row>
        <row r="7407">
          <cell r="B7407" t="str">
            <v>BM-KH-042</v>
          </cell>
          <cell r="C7407">
            <v>9</v>
          </cell>
          <cell r="D7407">
            <v>5.9013999999999998</v>
          </cell>
          <cell r="E7407">
            <v>53.11</v>
          </cell>
          <cell r="F7407" t="str">
            <v>Berufsmantel khaki STAR 100% BW</v>
          </cell>
        </row>
        <row r="7408">
          <cell r="B7408" t="str">
            <v>BM-KH-044</v>
          </cell>
          <cell r="C7408">
            <v>22</v>
          </cell>
          <cell r="D7408">
            <v>5.2994000000000003</v>
          </cell>
          <cell r="E7408">
            <v>116.59</v>
          </cell>
          <cell r="F7408" t="str">
            <v>Berufsmantel khaki STAR 100% BW</v>
          </cell>
        </row>
        <row r="7409">
          <cell r="B7409" t="str">
            <v>BM-KH-046</v>
          </cell>
          <cell r="C7409">
            <v>42</v>
          </cell>
          <cell r="D7409">
            <v>6.6755000000000004</v>
          </cell>
          <cell r="E7409">
            <v>280.37</v>
          </cell>
          <cell r="F7409" t="str">
            <v>Berufsmantel khaki STAR 100% BW</v>
          </cell>
        </row>
        <row r="7410">
          <cell r="B7410" t="str">
            <v>BM-KH-048</v>
          </cell>
          <cell r="C7410">
            <v>11</v>
          </cell>
          <cell r="D7410">
            <v>8.39</v>
          </cell>
          <cell r="E7410">
            <v>92.29</v>
          </cell>
          <cell r="F7410" t="str">
            <v>Berufsmantel khaki STAR 100% BW</v>
          </cell>
        </row>
        <row r="7411">
          <cell r="B7411" t="str">
            <v>BM-KH-050</v>
          </cell>
          <cell r="C7411">
            <v>3</v>
          </cell>
          <cell r="D7411">
            <v>8.36</v>
          </cell>
          <cell r="E7411">
            <v>25.08</v>
          </cell>
          <cell r="F7411" t="str">
            <v>Berufsmantel khaki STAR 100% BW</v>
          </cell>
        </row>
        <row r="7412">
          <cell r="B7412" t="str">
            <v>BM-KH-052</v>
          </cell>
          <cell r="D7412">
            <v>7.6371000000000002</v>
          </cell>
          <cell r="F7412" t="str">
            <v>Berufsmantel khaki STAR 100% BW</v>
          </cell>
        </row>
        <row r="7413">
          <cell r="B7413" t="str">
            <v>BM-KH-054</v>
          </cell>
          <cell r="C7413">
            <v>3</v>
          </cell>
          <cell r="D7413">
            <v>8.1320999999999994</v>
          </cell>
          <cell r="E7413">
            <v>24.4</v>
          </cell>
          <cell r="F7413" t="str">
            <v>Berufsmantel khaki STAR 100% BW</v>
          </cell>
        </row>
        <row r="7414">
          <cell r="B7414" t="str">
            <v>BM-KH-056</v>
          </cell>
          <cell r="D7414">
            <v>8.3069000000000006</v>
          </cell>
          <cell r="F7414" t="str">
            <v>Berufsmantel khaki STAR 100% BW</v>
          </cell>
        </row>
        <row r="7415">
          <cell r="B7415" t="str">
            <v>BM-KH-058</v>
          </cell>
          <cell r="D7415">
            <v>7.8335999999999997</v>
          </cell>
          <cell r="F7415" t="str">
            <v>Berufsmantel khaki STAR 100% BW</v>
          </cell>
        </row>
        <row r="7416">
          <cell r="B7416" t="str">
            <v>BM-KH-060</v>
          </cell>
          <cell r="C7416">
            <v>6</v>
          </cell>
          <cell r="D7416">
            <v>8.2783999999999995</v>
          </cell>
          <cell r="E7416">
            <v>49.67</v>
          </cell>
          <cell r="F7416" t="str">
            <v>Berufsmantel khaki STAR 100% BW</v>
          </cell>
        </row>
        <row r="7417">
          <cell r="B7417" t="str">
            <v>BM-KH-062</v>
          </cell>
          <cell r="C7417">
            <v>8</v>
          </cell>
          <cell r="D7417">
            <v>8.2119</v>
          </cell>
          <cell r="E7417">
            <v>65.7</v>
          </cell>
          <cell r="F7417" t="str">
            <v>Berufsmantel khaki STAR 100% BW</v>
          </cell>
        </row>
        <row r="7418">
          <cell r="B7418" t="str">
            <v>BM-KH-064</v>
          </cell>
          <cell r="C7418">
            <v>10</v>
          </cell>
          <cell r="D7418">
            <v>7.9282000000000004</v>
          </cell>
          <cell r="E7418">
            <v>79.28</v>
          </cell>
          <cell r="F7418" t="str">
            <v>Berufsmantel khaki STAR 100% BW</v>
          </cell>
        </row>
        <row r="7419">
          <cell r="B7419" t="str">
            <v>BM-KH-066</v>
          </cell>
          <cell r="C7419">
            <v>5</v>
          </cell>
          <cell r="D7419">
            <v>5.18</v>
          </cell>
          <cell r="E7419">
            <v>25.9</v>
          </cell>
          <cell r="F7419" t="str">
            <v>Berufsmantel khaki STAR 100% BW</v>
          </cell>
        </row>
        <row r="7420">
          <cell r="B7420" t="str">
            <v>BM-RO-042</v>
          </cell>
          <cell r="C7420">
            <v>12</v>
          </cell>
          <cell r="D7420">
            <v>8.1239000000000008</v>
          </cell>
          <cell r="E7420">
            <v>97.49</v>
          </cell>
          <cell r="F7420" t="str">
            <v>Berufsmantel rot STAR 100% BW</v>
          </cell>
        </row>
        <row r="7421">
          <cell r="B7421" t="str">
            <v>BM-RO-044</v>
          </cell>
          <cell r="C7421">
            <v>10</v>
          </cell>
          <cell r="D7421">
            <v>8.4686000000000003</v>
          </cell>
          <cell r="E7421">
            <v>84.69</v>
          </cell>
          <cell r="F7421" t="str">
            <v>Berufsmantel rot STAR 100% BW</v>
          </cell>
        </row>
        <row r="7422">
          <cell r="B7422" t="str">
            <v>BM-RO-046</v>
          </cell>
          <cell r="C7422">
            <v>17</v>
          </cell>
          <cell r="D7422">
            <v>7.92</v>
          </cell>
          <cell r="E7422">
            <v>134.63999999999999</v>
          </cell>
          <cell r="F7422" t="str">
            <v>Berufsmantel rot STAR 100% BW</v>
          </cell>
        </row>
        <row r="7423">
          <cell r="B7423" t="str">
            <v>BM-RO-048</v>
          </cell>
          <cell r="C7423">
            <v>12</v>
          </cell>
          <cell r="D7423">
            <v>8.4864999999999995</v>
          </cell>
          <cell r="E7423">
            <v>101.84</v>
          </cell>
          <cell r="F7423" t="str">
            <v>Berufsmantel rot STAR 100% BW</v>
          </cell>
        </row>
        <row r="7424">
          <cell r="B7424" t="str">
            <v>BM-RO-050</v>
          </cell>
          <cell r="D7424">
            <v>8.3733000000000004</v>
          </cell>
          <cell r="F7424" t="str">
            <v>Berufsmantel rot STAR 100% BW</v>
          </cell>
        </row>
        <row r="7425">
          <cell r="B7425" t="str">
            <v>BM-RO-052</v>
          </cell>
          <cell r="C7425">
            <v>3</v>
          </cell>
          <cell r="D7425">
            <v>8.5770999999999997</v>
          </cell>
          <cell r="E7425">
            <v>25.73</v>
          </cell>
          <cell r="F7425" t="str">
            <v>Berufsmantel rot STAR 100% BW</v>
          </cell>
        </row>
        <row r="7426">
          <cell r="B7426" t="str">
            <v>BM-RO-054</v>
          </cell>
          <cell r="C7426">
            <v>19</v>
          </cell>
          <cell r="D7426">
            <v>8.4766999999999992</v>
          </cell>
          <cell r="E7426">
            <v>161.06</v>
          </cell>
          <cell r="F7426" t="str">
            <v>Berufsmantel rot STAR 100% BW</v>
          </cell>
        </row>
        <row r="7427">
          <cell r="B7427" t="str">
            <v>BM-RO-056</v>
          </cell>
          <cell r="C7427">
            <v>7</v>
          </cell>
          <cell r="D7427">
            <v>8.5338999999999992</v>
          </cell>
          <cell r="E7427">
            <v>59.74</v>
          </cell>
          <cell r="F7427" t="str">
            <v>Berufsmantel rot STAR 100% BW</v>
          </cell>
        </row>
        <row r="7428">
          <cell r="B7428" t="str">
            <v>BM-RO-058</v>
          </cell>
          <cell r="C7428">
            <v>20</v>
          </cell>
          <cell r="D7428">
            <v>8.5500000000000007</v>
          </cell>
          <cell r="E7428">
            <v>171</v>
          </cell>
          <cell r="F7428" t="str">
            <v>Berufsmantel rot STAR 100% BW</v>
          </cell>
        </row>
        <row r="7429">
          <cell r="B7429" t="str">
            <v>BM-RO-060</v>
          </cell>
          <cell r="C7429">
            <v>16</v>
          </cell>
          <cell r="D7429">
            <v>7.12</v>
          </cell>
          <cell r="E7429">
            <v>113.92</v>
          </cell>
          <cell r="F7429" t="str">
            <v>Berufsmantel rot STAR 100% BW</v>
          </cell>
        </row>
        <row r="7430">
          <cell r="B7430" t="str">
            <v>BM-RO-062</v>
          </cell>
          <cell r="C7430">
            <v>7</v>
          </cell>
          <cell r="D7430">
            <v>5.5926</v>
          </cell>
          <cell r="E7430">
            <v>39.15</v>
          </cell>
          <cell r="F7430" t="str">
            <v>Berufsmantel rot STAR 100% BW</v>
          </cell>
        </row>
        <row r="7431">
          <cell r="B7431" t="str">
            <v>BM-RO-064</v>
          </cell>
          <cell r="C7431">
            <v>6</v>
          </cell>
          <cell r="D7431">
            <v>6.4184000000000001</v>
          </cell>
          <cell r="E7431">
            <v>38.51</v>
          </cell>
          <cell r="F7431" t="str">
            <v>Berufsmantel rot STAR 100% BW</v>
          </cell>
        </row>
        <row r="7432">
          <cell r="B7432" t="str">
            <v>BM-RO-066</v>
          </cell>
          <cell r="C7432">
            <v>1</v>
          </cell>
          <cell r="D7432">
            <v>8.2448999999999995</v>
          </cell>
          <cell r="E7432">
            <v>8.24</v>
          </cell>
          <cell r="F7432" t="str">
            <v>Berufsmantel rot STAR 100% BW</v>
          </cell>
        </row>
        <row r="7433">
          <cell r="B7433" t="str">
            <v>BM-W-042</v>
          </cell>
          <cell r="C7433">
            <v>54</v>
          </cell>
          <cell r="D7433">
            <v>8.2927999999999997</v>
          </cell>
          <cell r="E7433">
            <v>447.81</v>
          </cell>
          <cell r="F7433" t="str">
            <v>Berufsmantel weiß STAR 100% BW</v>
          </cell>
        </row>
        <row r="7434">
          <cell r="B7434" t="str">
            <v>BM-W-044</v>
          </cell>
          <cell r="C7434">
            <v>75</v>
          </cell>
          <cell r="D7434">
            <v>8.2432999999999996</v>
          </cell>
          <cell r="E7434">
            <v>618.25</v>
          </cell>
          <cell r="F7434" t="str">
            <v>Berufsmantel weiß STAR 100% BW</v>
          </cell>
        </row>
        <row r="7435">
          <cell r="B7435" t="str">
            <v>BM-W-046</v>
          </cell>
          <cell r="C7435">
            <v>49</v>
          </cell>
          <cell r="D7435">
            <v>8.2950999999999997</v>
          </cell>
          <cell r="E7435">
            <v>406.46</v>
          </cell>
          <cell r="F7435" t="str">
            <v>Berufsmantel weiß STAR 100% BW</v>
          </cell>
        </row>
        <row r="7436">
          <cell r="B7436" t="str">
            <v>BM-W-048</v>
          </cell>
          <cell r="C7436">
            <v>29</v>
          </cell>
          <cell r="D7436">
            <v>8.2492000000000001</v>
          </cell>
          <cell r="E7436">
            <v>239.23</v>
          </cell>
          <cell r="F7436" t="str">
            <v>Berufsmantel weiß STAR 100% BW</v>
          </cell>
        </row>
        <row r="7437">
          <cell r="B7437" t="str">
            <v>BM-W-050</v>
          </cell>
          <cell r="C7437">
            <v>8</v>
          </cell>
          <cell r="D7437">
            <v>8.5946999999999996</v>
          </cell>
          <cell r="E7437">
            <v>68.760000000000005</v>
          </cell>
          <cell r="F7437" t="str">
            <v>Berufsmantel weiß STAR 100% BW</v>
          </cell>
        </row>
        <row r="7438">
          <cell r="B7438" t="str">
            <v>BM-W-052</v>
          </cell>
          <cell r="C7438">
            <v>25</v>
          </cell>
          <cell r="D7438">
            <v>8.4824000000000002</v>
          </cell>
          <cell r="E7438">
            <v>212.06</v>
          </cell>
          <cell r="F7438" t="str">
            <v>Berufsmantel weiß STAR 100% BW</v>
          </cell>
        </row>
        <row r="7439">
          <cell r="B7439" t="str">
            <v>BM-W-054</v>
          </cell>
          <cell r="C7439">
            <v>2</v>
          </cell>
          <cell r="D7439">
            <v>8.2826000000000004</v>
          </cell>
          <cell r="E7439">
            <v>16.57</v>
          </cell>
          <cell r="F7439" t="str">
            <v>Berufsmantel weiß STAR 100% BW</v>
          </cell>
        </row>
        <row r="7440">
          <cell r="B7440" t="str">
            <v>BM-W-056</v>
          </cell>
          <cell r="C7440">
            <v>8</v>
          </cell>
          <cell r="D7440">
            <v>8.6082000000000001</v>
          </cell>
          <cell r="E7440">
            <v>68.87</v>
          </cell>
          <cell r="F7440" t="str">
            <v>Berufsmantel weiß STAR 100% BW</v>
          </cell>
        </row>
        <row r="7441">
          <cell r="B7441" t="str">
            <v>BM-W-058</v>
          </cell>
          <cell r="C7441">
            <v>4</v>
          </cell>
          <cell r="D7441">
            <v>7.76</v>
          </cell>
          <cell r="E7441">
            <v>31.04</v>
          </cell>
          <cell r="F7441" t="str">
            <v>Berufsmantel weiß STAR 100% BW</v>
          </cell>
        </row>
        <row r="7442">
          <cell r="B7442" t="str">
            <v>BM-W-060</v>
          </cell>
          <cell r="C7442">
            <v>20</v>
          </cell>
          <cell r="D7442">
            <v>8.5399999999999991</v>
          </cell>
          <cell r="E7442">
            <v>170.8</v>
          </cell>
          <cell r="F7442" t="str">
            <v>Berufsmantel weiß STAR 100% BW</v>
          </cell>
        </row>
        <row r="7443">
          <cell r="B7443" t="str">
            <v>BM-W-062</v>
          </cell>
          <cell r="C7443">
            <v>9</v>
          </cell>
          <cell r="D7443">
            <v>8.39</v>
          </cell>
          <cell r="E7443">
            <v>75.510000000000005</v>
          </cell>
          <cell r="F7443" t="str">
            <v>Berufsmantel weiß STAR 100% BW</v>
          </cell>
        </row>
        <row r="7444">
          <cell r="B7444" t="str">
            <v>BM-W-064</v>
          </cell>
          <cell r="C7444">
            <v>5</v>
          </cell>
          <cell r="D7444">
            <v>8.0405999999999995</v>
          </cell>
          <cell r="E7444">
            <v>40.200000000000003</v>
          </cell>
          <cell r="F7444" t="str">
            <v>Berufsmantel weiß STAR 100% BW</v>
          </cell>
        </row>
        <row r="7445">
          <cell r="B7445" t="str">
            <v>BM-W-066</v>
          </cell>
          <cell r="C7445">
            <v>10</v>
          </cell>
          <cell r="D7445">
            <v>8.2527000000000008</v>
          </cell>
          <cell r="E7445">
            <v>82.53</v>
          </cell>
          <cell r="F7445" t="str">
            <v>Berufsmantel weiß STAR 100% BW</v>
          </cell>
        </row>
        <row r="7446">
          <cell r="B7446" t="str">
            <v>BÖLH26KBH102</v>
          </cell>
          <cell r="D7446">
            <v>7.43</v>
          </cell>
          <cell r="F7446" t="str">
            <v>Latzhose kornblau/hydron Gr.102</v>
          </cell>
        </row>
        <row r="7447">
          <cell r="B7447" t="str">
            <v>BÖLH26KBH106</v>
          </cell>
          <cell r="D7447">
            <v>7.43</v>
          </cell>
          <cell r="F7447" t="str">
            <v>Latzhose kornblau/hydron Gr.106</v>
          </cell>
        </row>
        <row r="7448">
          <cell r="B7448" t="str">
            <v>BÖLH26KBH110</v>
          </cell>
          <cell r="D7448">
            <v>7.43</v>
          </cell>
          <cell r="F7448" t="str">
            <v>Latzhose kornblau/hydron Gr.110</v>
          </cell>
        </row>
        <row r="7449">
          <cell r="B7449" t="str">
            <v>BÖLH26KBH25</v>
          </cell>
          <cell r="D7449">
            <v>7.43</v>
          </cell>
          <cell r="F7449" t="str">
            <v>Latzhose kornblau/hydron Gr.25</v>
          </cell>
        </row>
        <row r="7450">
          <cell r="B7450" t="str">
            <v>BÖLH26KBH26</v>
          </cell>
          <cell r="D7450">
            <v>7.43</v>
          </cell>
          <cell r="F7450" t="str">
            <v>Latzhose kornblau/hydron Gr.26</v>
          </cell>
        </row>
        <row r="7451">
          <cell r="B7451" t="str">
            <v>BÖLH26KBH27</v>
          </cell>
          <cell r="D7451">
            <v>7.43</v>
          </cell>
          <cell r="F7451" t="str">
            <v>Latzhose kornblau/hydron Gr.27</v>
          </cell>
        </row>
        <row r="7452">
          <cell r="B7452" t="str">
            <v>BÖLH26KBH42</v>
          </cell>
          <cell r="D7452">
            <v>7.43</v>
          </cell>
          <cell r="F7452" t="str">
            <v>Latzhose kornblau/hydron Gr.42</v>
          </cell>
        </row>
        <row r="7453">
          <cell r="B7453" t="str">
            <v>BÖLH26KBH44</v>
          </cell>
          <cell r="D7453">
            <v>7.43</v>
          </cell>
          <cell r="F7453" t="str">
            <v>Latzhose kornblau/hydron Gr.44</v>
          </cell>
        </row>
        <row r="7454">
          <cell r="B7454" t="str">
            <v>BÖLH26KBH46</v>
          </cell>
          <cell r="D7454">
            <v>7.43</v>
          </cell>
          <cell r="F7454" t="str">
            <v>Latzhose kornblau/hydron Gr.46</v>
          </cell>
        </row>
        <row r="7455">
          <cell r="B7455" t="str">
            <v>BÖLH26KBH48</v>
          </cell>
          <cell r="D7455">
            <v>7.43</v>
          </cell>
          <cell r="F7455" t="str">
            <v>Latzhose kornblau/hydron Gr.48</v>
          </cell>
        </row>
        <row r="7456">
          <cell r="B7456" t="str">
            <v>BÖLH26KBH50</v>
          </cell>
          <cell r="D7456">
            <v>7.43</v>
          </cell>
          <cell r="F7456" t="str">
            <v>Latzhose kornblau/hydron Gr.50</v>
          </cell>
        </row>
        <row r="7457">
          <cell r="B7457" t="str">
            <v>BÖLH26KBH52</v>
          </cell>
          <cell r="D7457">
            <v>7.43</v>
          </cell>
          <cell r="F7457" t="str">
            <v>Latzhose kornblau/hydron Gr.52</v>
          </cell>
        </row>
        <row r="7458">
          <cell r="B7458" t="str">
            <v>BÖLH26KBH54</v>
          </cell>
          <cell r="D7458">
            <v>7.43</v>
          </cell>
          <cell r="F7458" t="str">
            <v>Latzhose kornblau/hydron Gr.54</v>
          </cell>
        </row>
        <row r="7459">
          <cell r="B7459" t="str">
            <v>BÖLH26KBH56</v>
          </cell>
          <cell r="D7459">
            <v>7.43</v>
          </cell>
          <cell r="F7459" t="str">
            <v>Latzhose kornblau/hydron Gr.56</v>
          </cell>
        </row>
        <row r="7460">
          <cell r="B7460" t="str">
            <v>BÖLH26KBH58</v>
          </cell>
          <cell r="D7460">
            <v>7.43</v>
          </cell>
          <cell r="F7460" t="str">
            <v>Latzhose kornblau/hydron Gr.58</v>
          </cell>
        </row>
        <row r="7461">
          <cell r="B7461" t="str">
            <v>BÖLH26KBH60</v>
          </cell>
          <cell r="D7461">
            <v>7.43</v>
          </cell>
          <cell r="F7461" t="str">
            <v>Latzhose kornblau/hydron Gr.60</v>
          </cell>
        </row>
        <row r="7462">
          <cell r="B7462" t="str">
            <v>BÖLH26KBH62</v>
          </cell>
          <cell r="D7462">
            <v>7.43</v>
          </cell>
          <cell r="F7462" t="str">
            <v>Latzhose kornblau/hydron Gr.62</v>
          </cell>
        </row>
        <row r="7463">
          <cell r="B7463" t="str">
            <v>BÖLH26KBH64</v>
          </cell>
          <cell r="D7463">
            <v>7.43</v>
          </cell>
          <cell r="F7463" t="str">
            <v>Latzhose kornblau/hydron Gr.64</v>
          </cell>
        </row>
        <row r="7464">
          <cell r="B7464" t="str">
            <v>BÖLH26KBH94</v>
          </cell>
          <cell r="D7464">
            <v>7.43</v>
          </cell>
          <cell r="F7464" t="str">
            <v>Latzhose kornblau/hydron Gr.94</v>
          </cell>
        </row>
        <row r="7465">
          <cell r="B7465" t="str">
            <v>BÖLH26KBH98</v>
          </cell>
          <cell r="D7465">
            <v>7.43</v>
          </cell>
          <cell r="F7465" t="str">
            <v>Latzhose kornblau/hydron Gr.98</v>
          </cell>
        </row>
        <row r="7466">
          <cell r="B7466" t="str">
            <v>Bonusfähiger Ums.</v>
          </cell>
          <cell r="F7466" t="str">
            <v>Bonusfähiger Umsatz gemäß Vereinbarung</v>
          </cell>
        </row>
        <row r="7467">
          <cell r="B7467" t="str">
            <v>BRBH-S-024</v>
          </cell>
          <cell r="D7467">
            <v>14.94</v>
          </cell>
          <cell r="F7467" t="str">
            <v>BLACK REVOLUTION Bundhose schwarz</v>
          </cell>
        </row>
        <row r="7468">
          <cell r="B7468" t="str">
            <v>BRBH-S-025</v>
          </cell>
          <cell r="D7468">
            <v>14.1122</v>
          </cell>
          <cell r="F7468" t="str">
            <v>BLACK REVOLUTION Bundhose schwarz</v>
          </cell>
        </row>
        <row r="7469">
          <cell r="B7469" t="str">
            <v>BRBH-S-026</v>
          </cell>
          <cell r="D7469">
            <v>14.94</v>
          </cell>
          <cell r="F7469" t="str">
            <v>BLACK REVOLUTION Bundhose schwarz</v>
          </cell>
        </row>
        <row r="7470">
          <cell r="B7470" t="str">
            <v>BRBH-S-027</v>
          </cell>
          <cell r="D7470">
            <v>14.838900000000001</v>
          </cell>
          <cell r="F7470" t="str">
            <v>BLACK REVOLUTION Bundhose schwarz</v>
          </cell>
        </row>
        <row r="7471">
          <cell r="B7471" t="str">
            <v>BRBH-S-028</v>
          </cell>
          <cell r="D7471">
            <v>14.2308</v>
          </cell>
          <cell r="F7471" t="str">
            <v>BLACK REVOLUTION Bundhose schwarz</v>
          </cell>
        </row>
        <row r="7472">
          <cell r="B7472" t="str">
            <v>BRBH-S-029</v>
          </cell>
          <cell r="D7472">
            <v>14.35</v>
          </cell>
          <cell r="F7472" t="str">
            <v>BLACK REVOLUTION Bundhose schwarz</v>
          </cell>
        </row>
        <row r="7473">
          <cell r="B7473" t="str">
            <v>BRBH-S-042</v>
          </cell>
          <cell r="D7473">
            <v>13.9405</v>
          </cell>
          <cell r="F7473" t="str">
            <v>BLACK REVOLUTION Bundhose schwarz</v>
          </cell>
        </row>
        <row r="7474">
          <cell r="B7474" t="str">
            <v>BRBH-S-044</v>
          </cell>
          <cell r="D7474">
            <v>14.0855</v>
          </cell>
          <cell r="F7474" t="str">
            <v>BLACK REVOLUTION Bundhose schwarz</v>
          </cell>
        </row>
        <row r="7475">
          <cell r="B7475" t="str">
            <v>BRBH-S-046</v>
          </cell>
          <cell r="D7475">
            <v>14.2241</v>
          </cell>
          <cell r="F7475" t="str">
            <v>BLACK REVOLUTION Bundhose schwarz</v>
          </cell>
        </row>
        <row r="7476">
          <cell r="B7476" t="str">
            <v>BRBH-S-048</v>
          </cell>
          <cell r="D7476">
            <v>14.9185</v>
          </cell>
          <cell r="F7476" t="str">
            <v>BLACK REVOLUTION Bundhose schwarz</v>
          </cell>
        </row>
        <row r="7477">
          <cell r="B7477" t="str">
            <v>BRBH-S-048</v>
          </cell>
          <cell r="D7477">
            <v>14.9185</v>
          </cell>
          <cell r="F7477" t="str">
            <v>BLACK REVOLUTION Bundhose schwarz</v>
          </cell>
        </row>
        <row r="7478">
          <cell r="B7478" t="str">
            <v>BRBH-S-050</v>
          </cell>
          <cell r="D7478">
            <v>14.707800000000001</v>
          </cell>
          <cell r="F7478" t="str">
            <v>BLACK REVOLUTION Bundhose schwarz</v>
          </cell>
        </row>
        <row r="7479">
          <cell r="B7479" t="str">
            <v>BRBH-S-052</v>
          </cell>
          <cell r="D7479">
            <v>14.288399999999999</v>
          </cell>
          <cell r="F7479" t="str">
            <v>BLACK REVOLUTION Bundhose schwarz</v>
          </cell>
        </row>
        <row r="7480">
          <cell r="B7480" t="str">
            <v>BRBH-S-054</v>
          </cell>
          <cell r="D7480">
            <v>14.94</v>
          </cell>
          <cell r="F7480" t="str">
            <v>BLACK REVOLUTION Bundhose schwarz</v>
          </cell>
        </row>
        <row r="7481">
          <cell r="B7481" t="str">
            <v>BRBH-S-054</v>
          </cell>
          <cell r="D7481">
            <v>14.94</v>
          </cell>
          <cell r="F7481" t="str">
            <v>BLACK REVOLUTION Bundhose schwarz</v>
          </cell>
        </row>
        <row r="7482">
          <cell r="B7482" t="str">
            <v>BRBH-S-056</v>
          </cell>
          <cell r="D7482">
            <v>14.344200000000001</v>
          </cell>
          <cell r="F7482" t="str">
            <v>BLACK REVOLUTION Bundhose schwarz</v>
          </cell>
        </row>
        <row r="7483">
          <cell r="B7483" t="str">
            <v>BRBH-S-056</v>
          </cell>
          <cell r="D7483">
            <v>14.344200000000001</v>
          </cell>
          <cell r="F7483" t="str">
            <v>BLACK REVOLUTION Bundhose schwarz</v>
          </cell>
        </row>
        <row r="7484">
          <cell r="B7484" t="str">
            <v>BRBH-S-058</v>
          </cell>
          <cell r="D7484">
            <v>14.5284</v>
          </cell>
          <cell r="F7484" t="str">
            <v>BLACK REVOLUTION Bundhose schwarz</v>
          </cell>
        </row>
        <row r="7485">
          <cell r="B7485" t="str">
            <v>BRBH-S-060</v>
          </cell>
          <cell r="D7485">
            <v>14.94</v>
          </cell>
          <cell r="F7485" t="str">
            <v>BLACK REVOLUTION Bundhose schwarz</v>
          </cell>
        </row>
        <row r="7486">
          <cell r="B7486" t="str">
            <v>BRBH-S-062</v>
          </cell>
          <cell r="D7486">
            <v>15.01</v>
          </cell>
          <cell r="F7486" t="str">
            <v>BLACK REVOLUTION Bundhose schwarz</v>
          </cell>
        </row>
        <row r="7487">
          <cell r="B7487" t="str">
            <v>BRBH-S-064</v>
          </cell>
          <cell r="D7487">
            <v>14.8254</v>
          </cell>
          <cell r="F7487" t="str">
            <v>BLACK REVOLUTION Bundhose schwarz</v>
          </cell>
        </row>
        <row r="7488">
          <cell r="B7488" t="str">
            <v>BRBH-S-066</v>
          </cell>
          <cell r="D7488">
            <v>14.464</v>
          </cell>
          <cell r="F7488" t="str">
            <v>BLACK REVOLUTION Bundhose schwarz</v>
          </cell>
        </row>
        <row r="7489">
          <cell r="B7489" t="str">
            <v>BRBH-S-066</v>
          </cell>
          <cell r="D7489">
            <v>14.464</v>
          </cell>
          <cell r="F7489" t="str">
            <v>BLACK REVOLUTION Bundhose schwarz</v>
          </cell>
        </row>
        <row r="7490">
          <cell r="B7490" t="str">
            <v>BRBH-S-090</v>
          </cell>
          <cell r="D7490">
            <v>14.521000000000001</v>
          </cell>
          <cell r="F7490" t="str">
            <v>BLACK REVOLUTION Bundhose schwarz</v>
          </cell>
        </row>
        <row r="7491">
          <cell r="B7491" t="str">
            <v>BRBH-S-094</v>
          </cell>
          <cell r="D7491">
            <v>13.9207</v>
          </cell>
          <cell r="F7491" t="str">
            <v>BLACK REVOLUTION Bundhose schwarz</v>
          </cell>
        </row>
        <row r="7492">
          <cell r="B7492" t="str">
            <v>BRBH-S-098</v>
          </cell>
          <cell r="D7492">
            <v>14.1432</v>
          </cell>
          <cell r="F7492" t="str">
            <v>BLACK REVOLUTION Bundhose schwarz</v>
          </cell>
        </row>
        <row r="7493">
          <cell r="B7493" t="str">
            <v>BRBH-S-098</v>
          </cell>
          <cell r="D7493">
            <v>14.1432</v>
          </cell>
          <cell r="F7493" t="str">
            <v>BLACK REVOLUTION Bundhose schwarz</v>
          </cell>
        </row>
        <row r="7494">
          <cell r="B7494" t="str">
            <v>BRBH-S-102</v>
          </cell>
          <cell r="D7494">
            <v>14.208399999999999</v>
          </cell>
          <cell r="F7494" t="str">
            <v>BLACK REVOLUTION Bundhose schwarz</v>
          </cell>
        </row>
        <row r="7495">
          <cell r="B7495" t="str">
            <v>BRBH-S-106</v>
          </cell>
          <cell r="D7495">
            <v>14.1403</v>
          </cell>
          <cell r="F7495" t="str">
            <v>BLACK REVOLUTION Bundhose schwarz</v>
          </cell>
        </row>
        <row r="7496">
          <cell r="B7496" t="str">
            <v>BRBH-S-110</v>
          </cell>
          <cell r="D7496">
            <v>14.6592</v>
          </cell>
          <cell r="F7496" t="str">
            <v>BLACK REVOLUTION Bundhose schwarz</v>
          </cell>
        </row>
        <row r="7497">
          <cell r="B7497" t="str">
            <v>BRBJ-S-001</v>
          </cell>
          <cell r="D7497">
            <v>14.1442</v>
          </cell>
          <cell r="F7497" t="str">
            <v>BLACK REVOLUTION Blousonjacke schwarz</v>
          </cell>
        </row>
        <row r="7498">
          <cell r="B7498" t="str">
            <v>BRBJ-S-002</v>
          </cell>
          <cell r="D7498">
            <v>13.675000000000001</v>
          </cell>
          <cell r="F7498" t="str">
            <v>BLACK REVOLUTION Blousonjacke schwarz</v>
          </cell>
        </row>
        <row r="7499">
          <cell r="B7499" t="str">
            <v>BRBJ-S-003</v>
          </cell>
          <cell r="D7499">
            <v>13.5831</v>
          </cell>
          <cell r="F7499" t="str">
            <v>BLACK REVOLUTION Blousonjacke schwarz</v>
          </cell>
        </row>
        <row r="7500">
          <cell r="B7500" t="str">
            <v>BRBJ-S-003</v>
          </cell>
          <cell r="D7500">
            <v>13.5831</v>
          </cell>
          <cell r="F7500" t="str">
            <v>BLACK REVOLUTION Blousonjacke schwarz</v>
          </cell>
        </row>
        <row r="7501">
          <cell r="B7501" t="str">
            <v>BRBJ-S-004</v>
          </cell>
          <cell r="D7501">
            <v>13.6286</v>
          </cell>
          <cell r="F7501" t="str">
            <v>BLACK REVOLUTION Blousonjacke schwarz</v>
          </cell>
        </row>
        <row r="7502">
          <cell r="B7502" t="str">
            <v>BRBJ-S-004</v>
          </cell>
          <cell r="D7502">
            <v>13.6286</v>
          </cell>
          <cell r="F7502" t="str">
            <v>BLACK REVOLUTION Blousonjacke schwarz</v>
          </cell>
        </row>
        <row r="7503">
          <cell r="B7503" t="str">
            <v>BRBJ-S-005</v>
          </cell>
          <cell r="D7503">
            <v>13.845800000000001</v>
          </cell>
          <cell r="F7503" t="str">
            <v>BLACK REVOLUTION Blousonjacke schwarz</v>
          </cell>
        </row>
        <row r="7504">
          <cell r="B7504" t="str">
            <v>BRBJ-S-006</v>
          </cell>
          <cell r="D7504">
            <v>14.25</v>
          </cell>
          <cell r="F7504" t="str">
            <v>BLACK REVOLUTION Blousonjacke schwarz</v>
          </cell>
        </row>
        <row r="7505">
          <cell r="B7505" t="str">
            <v>BRBJ-S-007</v>
          </cell>
          <cell r="D7505">
            <v>13.970499999999999</v>
          </cell>
          <cell r="F7505" t="str">
            <v>BLACK REVOLUTION Blousonjacke schwarz</v>
          </cell>
        </row>
        <row r="7506">
          <cell r="B7506" t="str">
            <v>BRBJ-S-007</v>
          </cell>
          <cell r="D7506">
            <v>13.970499999999999</v>
          </cell>
          <cell r="F7506" t="str">
            <v>BLACK REVOLUTION Blousonjacke schwarz</v>
          </cell>
        </row>
        <row r="7507">
          <cell r="B7507" t="str">
            <v>BRLH-S-024</v>
          </cell>
          <cell r="D7507">
            <v>15.95</v>
          </cell>
          <cell r="F7507" t="str">
            <v>BLACK REVOLUTION Latzhose schwarz</v>
          </cell>
        </row>
        <row r="7508">
          <cell r="B7508" t="str">
            <v>BRLH-S-025</v>
          </cell>
          <cell r="D7508">
            <v>15.025700000000001</v>
          </cell>
          <cell r="F7508" t="str">
            <v>BLACK REVOLUTION Latzhose schwarz</v>
          </cell>
        </row>
        <row r="7509">
          <cell r="B7509" t="str">
            <v>BRLH-S-026</v>
          </cell>
          <cell r="D7509">
            <v>17.591699999999999</v>
          </cell>
          <cell r="F7509" t="str">
            <v>BLACK REVOLUTION Latzhose schwarz</v>
          </cell>
        </row>
        <row r="7510">
          <cell r="B7510" t="str">
            <v>BRLH-S-027</v>
          </cell>
          <cell r="D7510">
            <v>18</v>
          </cell>
          <cell r="F7510" t="str">
            <v>BLACK REVOLUTION Latzhose schwarz</v>
          </cell>
        </row>
        <row r="7511">
          <cell r="B7511" t="str">
            <v>BRLH-S-028</v>
          </cell>
          <cell r="D7511">
            <v>15.73</v>
          </cell>
          <cell r="F7511" t="str">
            <v>BLACK REVOLUTION Latzhose schwarz</v>
          </cell>
        </row>
        <row r="7512">
          <cell r="B7512" t="str">
            <v>BRLH-S-029</v>
          </cell>
          <cell r="D7512">
            <v>18.115100000000002</v>
          </cell>
          <cell r="F7512" t="str">
            <v>BLACK REVOLUTION Latzhose schwarz</v>
          </cell>
        </row>
        <row r="7513">
          <cell r="B7513" t="str">
            <v>BRLH-S-042</v>
          </cell>
          <cell r="D7513">
            <v>15.2559</v>
          </cell>
          <cell r="F7513" t="str">
            <v>BLACK REVOLUTION Latzhose schwarz</v>
          </cell>
        </row>
        <row r="7514">
          <cell r="B7514" t="str">
            <v>BRLH-S-044</v>
          </cell>
          <cell r="D7514">
            <v>18.578900000000001</v>
          </cell>
          <cell r="F7514" t="str">
            <v>BLACK REVOLUTION Latzhose schwarz</v>
          </cell>
        </row>
        <row r="7515">
          <cell r="B7515" t="str">
            <v>BRLH-S-046</v>
          </cell>
          <cell r="D7515">
            <v>17.210799999999999</v>
          </cell>
          <cell r="F7515" t="str">
            <v>BLACK REVOLUTION Latzhose schwarz</v>
          </cell>
        </row>
        <row r="7516">
          <cell r="B7516" t="str">
            <v>BRLH-S-048</v>
          </cell>
          <cell r="D7516">
            <v>18.258099999999999</v>
          </cell>
          <cell r="F7516" t="str">
            <v>BLACK REVOLUTION Latzhose schwarz</v>
          </cell>
        </row>
        <row r="7517">
          <cell r="B7517" t="str">
            <v>BRLH-S-050</v>
          </cell>
          <cell r="D7517">
            <v>18.920000000000002</v>
          </cell>
          <cell r="F7517" t="str">
            <v>BLACK REVOLUTION Latzhose schwarz</v>
          </cell>
        </row>
        <row r="7518">
          <cell r="B7518" t="str">
            <v>BRLH-S-052</v>
          </cell>
          <cell r="D7518">
            <v>18.758900000000001</v>
          </cell>
          <cell r="F7518" t="str">
            <v>BLACK REVOLUTION Latzhose schwarz</v>
          </cell>
        </row>
        <row r="7519">
          <cell r="B7519" t="str">
            <v>BRLH-S-054</v>
          </cell>
          <cell r="D7519">
            <v>17.435600000000001</v>
          </cell>
          <cell r="F7519" t="str">
            <v>BLACK REVOLUTION Latzhose schwarz</v>
          </cell>
        </row>
        <row r="7520">
          <cell r="B7520" t="str">
            <v>BRLH-S-056</v>
          </cell>
          <cell r="D7520">
            <v>18.829999999999998</v>
          </cell>
          <cell r="F7520" t="str">
            <v>BLACK REVOLUTION Latzhose schwarz</v>
          </cell>
        </row>
        <row r="7521">
          <cell r="B7521" t="str">
            <v>BRLH-S-058</v>
          </cell>
          <cell r="D7521">
            <v>17.051400000000001</v>
          </cell>
          <cell r="F7521" t="str">
            <v>BLACK REVOLUTION Latzhose schwarz</v>
          </cell>
        </row>
        <row r="7522">
          <cell r="B7522" t="str">
            <v>BRLH-S-060</v>
          </cell>
          <cell r="D7522">
            <v>18.707100000000001</v>
          </cell>
          <cell r="F7522" t="str">
            <v>BLACK REVOLUTION Latzhose schwarz</v>
          </cell>
        </row>
        <row r="7523">
          <cell r="B7523" t="str">
            <v>BRLH-S-062</v>
          </cell>
          <cell r="D7523">
            <v>18.145199999999999</v>
          </cell>
          <cell r="F7523" t="str">
            <v>BLACK REVOLUTION Latzhose schwarz</v>
          </cell>
        </row>
        <row r="7524">
          <cell r="B7524" t="str">
            <v>BRLH-S-064</v>
          </cell>
          <cell r="D7524">
            <v>18.9101</v>
          </cell>
          <cell r="F7524" t="str">
            <v>BLACK REVOLUTION Latzhose schwarz</v>
          </cell>
        </row>
        <row r="7525">
          <cell r="B7525" t="str">
            <v>BRLH-S-066</v>
          </cell>
          <cell r="D7525">
            <v>18.328900000000001</v>
          </cell>
          <cell r="F7525" t="str">
            <v>BLACK REVOLUTION Latzhose schwarz</v>
          </cell>
        </row>
        <row r="7526">
          <cell r="B7526" t="str">
            <v>BRLH-S-090</v>
          </cell>
          <cell r="D7526">
            <v>14.834199999999999</v>
          </cell>
          <cell r="F7526" t="str">
            <v>BLACK REVOLUTION Latzhose schwarz</v>
          </cell>
        </row>
        <row r="7527">
          <cell r="B7527" t="str">
            <v>BRLH-S-094</v>
          </cell>
          <cell r="D7527">
            <v>15.3636</v>
          </cell>
          <cell r="F7527" t="str">
            <v>BLACK REVOLUTION Latzhose schwarz</v>
          </cell>
        </row>
        <row r="7528">
          <cell r="B7528" t="str">
            <v>BRLH-S-098</v>
          </cell>
          <cell r="D7528">
            <v>18.282399999999999</v>
          </cell>
          <cell r="F7528" t="str">
            <v>BLACK REVOLUTION Latzhose schwarz</v>
          </cell>
        </row>
        <row r="7529">
          <cell r="B7529" t="str">
            <v>BRLH-S-102</v>
          </cell>
          <cell r="D7529">
            <v>17.897099999999998</v>
          </cell>
          <cell r="F7529" t="str">
            <v>BLACK REVOLUTION Latzhose schwarz</v>
          </cell>
        </row>
        <row r="7530">
          <cell r="B7530" t="str">
            <v>BRLH-S-106</v>
          </cell>
          <cell r="D7530">
            <v>18.9938</v>
          </cell>
          <cell r="F7530" t="str">
            <v>BLACK REVOLUTION Latzhose schwarz</v>
          </cell>
        </row>
        <row r="7531">
          <cell r="B7531" t="str">
            <v>BRLH-S-110</v>
          </cell>
          <cell r="D7531">
            <v>18.829999999999998</v>
          </cell>
          <cell r="F7531" t="str">
            <v>BLACK REVOLUTION Latzhose schwarz</v>
          </cell>
        </row>
        <row r="7532">
          <cell r="B7532" t="str">
            <v>BROMB10</v>
          </cell>
          <cell r="D7532">
            <v>39.229799999999997</v>
          </cell>
          <cell r="F7532" t="str">
            <v>5-Finger-Handschuh aus Brom-</v>
          </cell>
        </row>
        <row r="7533">
          <cell r="B7533" t="str">
            <v>BROMB11</v>
          </cell>
          <cell r="D7533">
            <v>38.059100000000001</v>
          </cell>
          <cell r="F7533" t="str">
            <v>5-Finger-Handschuh aus Brom-</v>
          </cell>
        </row>
        <row r="7534">
          <cell r="B7534" t="str">
            <v>BROMB8</v>
          </cell>
          <cell r="D7534">
            <v>30.27</v>
          </cell>
          <cell r="F7534" t="str">
            <v>5-Finger-Handschuh aus Brom-</v>
          </cell>
        </row>
        <row r="7535">
          <cell r="B7535" t="str">
            <v>BROMB9</v>
          </cell>
          <cell r="D7535">
            <v>40.537500000000001</v>
          </cell>
          <cell r="F7535" t="str">
            <v>5-Finger-Handschuh aus Brom-</v>
          </cell>
        </row>
        <row r="7536">
          <cell r="B7536" t="str">
            <v>BRTBH-S-024</v>
          </cell>
          <cell r="D7536">
            <v>11.6396</v>
          </cell>
          <cell r="F7536" t="str">
            <v>BLACK REVOLUTION Bundhose schwarz mit Taschen</v>
          </cell>
        </row>
        <row r="7537">
          <cell r="B7537" t="str">
            <v>BRTBH-S-025</v>
          </cell>
          <cell r="D7537">
            <v>13.700200000000001</v>
          </cell>
          <cell r="F7537" t="str">
            <v>BLACK REVOLUTION Bundhose schwarz mit Taschen</v>
          </cell>
        </row>
        <row r="7538">
          <cell r="B7538" t="str">
            <v>BRTBH-S-026</v>
          </cell>
          <cell r="D7538">
            <v>14.5853</v>
          </cell>
          <cell r="F7538" t="str">
            <v>BLACK REVOLUTION Bundhose schwarz mit Taschen</v>
          </cell>
        </row>
        <row r="7539">
          <cell r="B7539" t="str">
            <v>BRTBH-S-027</v>
          </cell>
          <cell r="D7539">
            <v>14.005100000000001</v>
          </cell>
          <cell r="F7539" t="str">
            <v>BLACK REVOLUTION Bundhose schwarz mit Taschen</v>
          </cell>
        </row>
        <row r="7540">
          <cell r="B7540" t="str">
            <v>BRTBH-S-028</v>
          </cell>
          <cell r="D7540">
            <v>11.3742</v>
          </cell>
          <cell r="F7540" t="str">
            <v>BLACK REVOLUTION Bundhose schwarz mit Taschen</v>
          </cell>
        </row>
        <row r="7541">
          <cell r="B7541" t="str">
            <v>BRTBH-S-029</v>
          </cell>
          <cell r="D7541">
            <v>16.86</v>
          </cell>
          <cell r="F7541" t="str">
            <v>BLACK REVOLUTION Bundhose schwarz mit Taschen</v>
          </cell>
        </row>
        <row r="7542">
          <cell r="B7542" t="str">
            <v>BRTBH-S-042</v>
          </cell>
          <cell r="D7542">
            <v>16.0459</v>
          </cell>
          <cell r="F7542" t="str">
            <v>BLACK REVOLUTION Bundhose schwarz mit Taschen</v>
          </cell>
        </row>
        <row r="7543">
          <cell r="B7543" t="str">
            <v>BRTBH-S-044</v>
          </cell>
          <cell r="D7543">
            <v>14.4291</v>
          </cell>
          <cell r="F7543" t="str">
            <v>BLACK REVOLUTION Bundhose schwarz mit Taschen</v>
          </cell>
        </row>
        <row r="7544">
          <cell r="B7544" t="str">
            <v>BRTBH-S-046</v>
          </cell>
          <cell r="D7544">
            <v>17.193300000000001</v>
          </cell>
          <cell r="F7544" t="str">
            <v>BLACK REVOLUTION Bundhose schwarz mit Taschen</v>
          </cell>
        </row>
        <row r="7545">
          <cell r="B7545" t="str">
            <v>BRTBH-S-048</v>
          </cell>
          <cell r="D7545">
            <v>16.7821</v>
          </cell>
          <cell r="F7545" t="str">
            <v>BLACK REVOLUTION Bundhose schwarz mit Taschen</v>
          </cell>
        </row>
        <row r="7546">
          <cell r="B7546" t="str">
            <v>BRTBH-S-050</v>
          </cell>
          <cell r="D7546">
            <v>16.102900000000002</v>
          </cell>
          <cell r="F7546" t="str">
            <v>BLACK REVOLUTION Bundhose schwarz mit Taschen</v>
          </cell>
        </row>
        <row r="7547">
          <cell r="B7547" t="str">
            <v>BRTBH-S-052</v>
          </cell>
          <cell r="D7547">
            <v>17.260000000000002</v>
          </cell>
          <cell r="F7547" t="str">
            <v>BLACK REVOLUTION Bundhose schwarz mit Taschen</v>
          </cell>
        </row>
        <row r="7548">
          <cell r="B7548" t="str">
            <v>BRTBH-S-054</v>
          </cell>
          <cell r="D7548">
            <v>17.0199</v>
          </cell>
          <cell r="F7548" t="str">
            <v>BLACK REVOLUTION Bundhose schwarz mit Taschen</v>
          </cell>
        </row>
        <row r="7549">
          <cell r="B7549" t="str">
            <v>BRTBH-S-056</v>
          </cell>
          <cell r="D7549">
            <v>14.1966</v>
          </cell>
          <cell r="F7549" t="str">
            <v>BLACK REVOLUTION Bundhose schwarz mit Taschen</v>
          </cell>
        </row>
        <row r="7550">
          <cell r="B7550" t="str">
            <v>BRTBH-S-058</v>
          </cell>
          <cell r="D7550">
            <v>16.86</v>
          </cell>
          <cell r="F7550" t="str">
            <v>BLACK REVOLUTION Bundhose schwarz mit Taschen</v>
          </cell>
        </row>
        <row r="7551">
          <cell r="B7551" t="str">
            <v>BRTBH-S-060</v>
          </cell>
          <cell r="D7551">
            <v>17.0779</v>
          </cell>
          <cell r="F7551" t="str">
            <v>BLACK REVOLUTION Bundhose schwarz mit Taschen</v>
          </cell>
        </row>
        <row r="7552">
          <cell r="B7552" t="str">
            <v>BRTBH-S-062</v>
          </cell>
          <cell r="D7552">
            <v>13.5021</v>
          </cell>
          <cell r="F7552" t="str">
            <v>BLACK REVOLUTION Bundhose schwarz mit Taschen</v>
          </cell>
        </row>
        <row r="7553">
          <cell r="B7553" t="str">
            <v>BRTBH-S-064</v>
          </cell>
          <cell r="D7553">
            <v>17.048200000000001</v>
          </cell>
          <cell r="F7553" t="str">
            <v>BLACK REVOLUTION Bundhose schwarz mit Taschen</v>
          </cell>
        </row>
        <row r="7554">
          <cell r="B7554" t="str">
            <v>BRTBH-S-066</v>
          </cell>
          <cell r="D7554">
            <v>16.82</v>
          </cell>
          <cell r="F7554" t="str">
            <v>BLACK REVOLUTION Bundhose schwarz mit Taschen</v>
          </cell>
        </row>
        <row r="7555">
          <cell r="B7555" t="str">
            <v>BRTBH-S-090</v>
          </cell>
          <cell r="D7555">
            <v>17.238299999999999</v>
          </cell>
          <cell r="F7555" t="str">
            <v>BLACK REVOLUTION Bundhose schwarz mit Taschen</v>
          </cell>
        </row>
        <row r="7556">
          <cell r="B7556" t="str">
            <v>BRTBH-S-094</v>
          </cell>
          <cell r="D7556">
            <v>15.165699999999999</v>
          </cell>
          <cell r="F7556" t="str">
            <v>BLACK REVOLUTION Bundhose schwarz mit Taschen</v>
          </cell>
        </row>
        <row r="7557">
          <cell r="B7557" t="str">
            <v>BRTBH-S-098</v>
          </cell>
          <cell r="D7557">
            <v>11.5558</v>
          </cell>
          <cell r="F7557" t="str">
            <v>BLACK REVOLUTION Bundhose schwarz mit Taschen</v>
          </cell>
        </row>
        <row r="7558">
          <cell r="B7558" t="str">
            <v>BRTBH-S-102</v>
          </cell>
          <cell r="D7558">
            <v>16.4421</v>
          </cell>
          <cell r="F7558" t="str">
            <v>BLACK REVOLUTION Bundhose schwarz mit Taschen</v>
          </cell>
        </row>
        <row r="7559">
          <cell r="B7559" t="str">
            <v>BRTBH-S-106</v>
          </cell>
          <cell r="D7559">
            <v>15.8683</v>
          </cell>
          <cell r="F7559" t="str">
            <v>BLACK REVOLUTION Bundhose schwarz mit Taschen</v>
          </cell>
        </row>
        <row r="7560">
          <cell r="B7560" t="str">
            <v>BRTBH-S-110</v>
          </cell>
          <cell r="D7560">
            <v>16.472100000000001</v>
          </cell>
          <cell r="F7560" t="str">
            <v>BLACK REVOLUTION Bundhose schwarz mit Taschen</v>
          </cell>
        </row>
        <row r="7561">
          <cell r="B7561" t="str">
            <v>BRTLH-S-024</v>
          </cell>
          <cell r="D7561">
            <v>14.6633</v>
          </cell>
          <cell r="F7561" t="str">
            <v>BLACK REVOLUTION Latzhose schwarz mit Taschen</v>
          </cell>
        </row>
        <row r="7562">
          <cell r="B7562" t="str">
            <v>BRTLH-S-025</v>
          </cell>
          <cell r="D7562">
            <v>20.2255</v>
          </cell>
          <cell r="F7562" t="str">
            <v>BLACK REVOLUTION Latzhose schwarz mit Taschen</v>
          </cell>
        </row>
        <row r="7563">
          <cell r="B7563" t="str">
            <v>BRTLH-S-026</v>
          </cell>
          <cell r="D7563">
            <v>20.0594</v>
          </cell>
          <cell r="F7563" t="str">
            <v>BLACK REVOLUTION Latzhose schwarz mit Taschen</v>
          </cell>
        </row>
        <row r="7564">
          <cell r="B7564" t="str">
            <v>BRTLH-S-027</v>
          </cell>
          <cell r="D7564">
            <v>20.99</v>
          </cell>
          <cell r="F7564" t="str">
            <v>BLACK REVOLUTION Latzhose schwarz mit Taschen</v>
          </cell>
        </row>
        <row r="7565">
          <cell r="B7565" t="str">
            <v>BRTLH-S-028</v>
          </cell>
          <cell r="D7565">
            <v>20.2255</v>
          </cell>
          <cell r="F7565" t="str">
            <v>BLACK REVOLUTION Latzhose schwarz mit Taschen</v>
          </cell>
        </row>
        <row r="7566">
          <cell r="B7566" t="str">
            <v>BRTLH-S-029</v>
          </cell>
          <cell r="D7566">
            <v>19.788599999999999</v>
          </cell>
          <cell r="F7566" t="str">
            <v>BLACK REVOLUTION Latzhose schwarz mit Taschen</v>
          </cell>
        </row>
        <row r="7567">
          <cell r="B7567" t="str">
            <v>BRTLH-S-042</v>
          </cell>
          <cell r="D7567">
            <v>20.2255</v>
          </cell>
          <cell r="F7567" t="str">
            <v>BLACK REVOLUTION Latzhose schwarz mit Taschen</v>
          </cell>
        </row>
        <row r="7568">
          <cell r="B7568" t="str">
            <v>BRTLH-S-044</v>
          </cell>
          <cell r="D7568">
            <v>20.2255</v>
          </cell>
          <cell r="F7568" t="str">
            <v>BLACK REVOLUTION Latzhose schwarz mit Taschen</v>
          </cell>
        </row>
        <row r="7569">
          <cell r="B7569" t="str">
            <v>BRTLH-S-046</v>
          </cell>
          <cell r="D7569">
            <v>12.58</v>
          </cell>
          <cell r="F7569" t="str">
            <v>BLACK REVOLUTION Latzhose schwarz mit Taschen</v>
          </cell>
        </row>
        <row r="7570">
          <cell r="B7570" t="str">
            <v>BRTLH-S-048</v>
          </cell>
          <cell r="D7570">
            <v>17.6663</v>
          </cell>
          <cell r="F7570" t="str">
            <v>BLACK REVOLUTION Latzhose schwarz mit Taschen</v>
          </cell>
        </row>
        <row r="7571">
          <cell r="B7571" t="str">
            <v>BRTLH-S-050</v>
          </cell>
          <cell r="D7571">
            <v>19.5915</v>
          </cell>
          <cell r="F7571" t="str">
            <v>BLACK REVOLUTION Latzhose schwarz mit Taschen</v>
          </cell>
        </row>
        <row r="7572">
          <cell r="B7572" t="str">
            <v>BRTLH-S-052</v>
          </cell>
          <cell r="D7572">
            <v>19.732299999999999</v>
          </cell>
          <cell r="F7572" t="str">
            <v>BLACK REVOLUTION Latzhose schwarz mit Taschen</v>
          </cell>
        </row>
        <row r="7573">
          <cell r="B7573" t="str">
            <v>BRTLH-S-054</v>
          </cell>
          <cell r="D7573">
            <v>18.263200000000001</v>
          </cell>
          <cell r="F7573" t="str">
            <v>BLACK REVOLUTION Latzhose schwarz mit Taschen</v>
          </cell>
        </row>
        <row r="7574">
          <cell r="B7574" t="str">
            <v>BRTLH-S-056</v>
          </cell>
          <cell r="D7574">
            <v>17.925000000000001</v>
          </cell>
          <cell r="F7574" t="str">
            <v>BLACK REVOLUTION Latzhose schwarz mit Taschen</v>
          </cell>
        </row>
        <row r="7575">
          <cell r="B7575" t="str">
            <v>BRTLH-S-058</v>
          </cell>
          <cell r="D7575">
            <v>17.833300000000001</v>
          </cell>
          <cell r="F7575" t="str">
            <v>BLACK REVOLUTION Latzhose schwarz mit Taschen</v>
          </cell>
        </row>
        <row r="7576">
          <cell r="B7576" t="str">
            <v>BRTLH-S-060</v>
          </cell>
          <cell r="D7576">
            <v>17.8963</v>
          </cell>
          <cell r="F7576" t="str">
            <v>BLACK REVOLUTION Latzhose schwarz mit Taschen</v>
          </cell>
        </row>
        <row r="7577">
          <cell r="B7577" t="str">
            <v>BRTLH-S-062</v>
          </cell>
          <cell r="D7577">
            <v>19.788599999999999</v>
          </cell>
          <cell r="F7577" t="str">
            <v>BLACK REVOLUTION Latzhose schwarz mit Taschen</v>
          </cell>
        </row>
        <row r="7578">
          <cell r="B7578" t="str">
            <v>BRTLH-S-064</v>
          </cell>
          <cell r="D7578">
            <v>20.718699999999998</v>
          </cell>
          <cell r="F7578" t="str">
            <v>BLACK REVOLUTION Latzhose schwarz mit Taschen</v>
          </cell>
        </row>
        <row r="7579">
          <cell r="B7579" t="str">
            <v>BRTLH-S-066</v>
          </cell>
          <cell r="D7579">
            <v>20.464400000000001</v>
          </cell>
          <cell r="F7579" t="str">
            <v>BLACK REVOLUTION Latzhose schwarz mit Taschen</v>
          </cell>
        </row>
        <row r="7580">
          <cell r="B7580" t="str">
            <v>BRTLH-S-090</v>
          </cell>
          <cell r="D7580">
            <v>20.000599999999999</v>
          </cell>
          <cell r="F7580" t="str">
            <v>BLACK REVOLUTION Latzhose schwarz mit Taschen</v>
          </cell>
        </row>
        <row r="7581">
          <cell r="B7581" t="str">
            <v>BRTLH-S-094</v>
          </cell>
          <cell r="D7581">
            <v>20.000599999999999</v>
          </cell>
          <cell r="F7581" t="str">
            <v>BLACK REVOLUTION Latzhose schwarz mit Taschen</v>
          </cell>
        </row>
        <row r="7582">
          <cell r="B7582" t="str">
            <v>BRTLH-S-098</v>
          </cell>
          <cell r="D7582">
            <v>20.464400000000001</v>
          </cell>
          <cell r="F7582" t="str">
            <v>BLACK REVOLUTION Latzhose schwarz mit Taschen</v>
          </cell>
        </row>
        <row r="7583">
          <cell r="B7583" t="str">
            <v>BRTLH-S-102</v>
          </cell>
          <cell r="D7583">
            <v>20.718699999999998</v>
          </cell>
          <cell r="F7583" t="str">
            <v>BLACK REVOLUTION Latzhose schwarz mit Taschen</v>
          </cell>
        </row>
        <row r="7584">
          <cell r="B7584" t="str">
            <v>BRTLH-S-106</v>
          </cell>
          <cell r="D7584">
            <v>21.016400000000001</v>
          </cell>
          <cell r="F7584" t="str">
            <v>BLACK REVOLUTION Latzhose schwarz mit Taschen</v>
          </cell>
        </row>
        <row r="7585">
          <cell r="B7585" t="str">
            <v>BRTLH-S-110</v>
          </cell>
          <cell r="D7585">
            <v>20.99</v>
          </cell>
          <cell r="F7585" t="str">
            <v>BLACK REVOLUTION Latzhose schwarz mit Taschen</v>
          </cell>
        </row>
        <row r="7586">
          <cell r="B7586" t="str">
            <v>BWAW-GN-002</v>
          </cell>
          <cell r="C7586">
            <v>11</v>
          </cell>
          <cell r="D7586">
            <v>9.1024999999999991</v>
          </cell>
          <cell r="E7586">
            <v>100.13</v>
          </cell>
          <cell r="F7586" t="str">
            <v>BESTWORK Weste grün/schwarz</v>
          </cell>
        </row>
        <row r="7587">
          <cell r="B7587" t="str">
            <v>BWAW-GN-003</v>
          </cell>
          <cell r="C7587">
            <v>33</v>
          </cell>
          <cell r="D7587">
            <v>9.4890000000000008</v>
          </cell>
          <cell r="E7587">
            <v>313.14</v>
          </cell>
          <cell r="F7587" t="str">
            <v>BESTWORK Weste grün/schwarz</v>
          </cell>
        </row>
        <row r="7588">
          <cell r="B7588" t="str">
            <v>BWAW-GN-004</v>
          </cell>
          <cell r="C7588">
            <v>11</v>
          </cell>
          <cell r="D7588">
            <v>9.3939000000000004</v>
          </cell>
          <cell r="E7588">
            <v>103.33</v>
          </cell>
          <cell r="F7588" t="str">
            <v>BESTWORK Weste grün/schwarz</v>
          </cell>
        </row>
        <row r="7589">
          <cell r="B7589" t="str">
            <v>BWAW-GN-005</v>
          </cell>
          <cell r="C7589">
            <v>13</v>
          </cell>
          <cell r="D7589">
            <v>8.9106000000000005</v>
          </cell>
          <cell r="E7589">
            <v>115.84</v>
          </cell>
          <cell r="F7589" t="str">
            <v>BESTWORK Weste grün/schwarz</v>
          </cell>
        </row>
        <row r="7590">
          <cell r="B7590" t="str">
            <v>BWAW-GN-006</v>
          </cell>
          <cell r="C7590">
            <v>11</v>
          </cell>
          <cell r="D7590">
            <v>9.4868000000000006</v>
          </cell>
          <cell r="E7590">
            <v>104.35</v>
          </cell>
          <cell r="F7590" t="str">
            <v>BESTWORK Weste grün/schwarz</v>
          </cell>
        </row>
        <row r="7591">
          <cell r="B7591" t="str">
            <v>BWAW-GN-007</v>
          </cell>
          <cell r="C7591">
            <v>9</v>
          </cell>
          <cell r="D7591">
            <v>9.4253999999999998</v>
          </cell>
          <cell r="E7591">
            <v>84.83</v>
          </cell>
          <cell r="F7591" t="str">
            <v>BESTWORK Weste grün/schwarz</v>
          </cell>
        </row>
        <row r="7592">
          <cell r="B7592" t="str">
            <v>BWAW-GRS-002</v>
          </cell>
          <cell r="C7592">
            <v>11</v>
          </cell>
          <cell r="D7592">
            <v>7.5175000000000001</v>
          </cell>
          <cell r="E7592">
            <v>82.69</v>
          </cell>
          <cell r="F7592" t="str">
            <v>BESTWORK Weste grau/schwarz</v>
          </cell>
        </row>
        <row r="7593">
          <cell r="B7593" t="str">
            <v>BWAW-GRS-003</v>
          </cell>
          <cell r="C7593">
            <v>25</v>
          </cell>
          <cell r="D7593">
            <v>7.7183999999999999</v>
          </cell>
          <cell r="E7593">
            <v>192.96</v>
          </cell>
          <cell r="F7593" t="str">
            <v>BESTWORK Weste grau/schwarz</v>
          </cell>
        </row>
        <row r="7594">
          <cell r="B7594" t="str">
            <v>BWAW-GRS-004</v>
          </cell>
          <cell r="C7594">
            <v>31</v>
          </cell>
          <cell r="D7594">
            <v>7.4657</v>
          </cell>
          <cell r="E7594">
            <v>231.44</v>
          </cell>
          <cell r="F7594" t="str">
            <v>BESTWORK Weste grau/schwarz</v>
          </cell>
        </row>
        <row r="7595">
          <cell r="B7595" t="str">
            <v>BWAW-GRS-005</v>
          </cell>
          <cell r="C7595">
            <v>10</v>
          </cell>
          <cell r="D7595">
            <v>7.4710999999999999</v>
          </cell>
          <cell r="E7595">
            <v>74.709999999999994</v>
          </cell>
          <cell r="F7595" t="str">
            <v>BESTWORK Weste grau/schwarz</v>
          </cell>
        </row>
        <row r="7596">
          <cell r="B7596" t="str">
            <v>BWAW-GRS-006</v>
          </cell>
          <cell r="C7596">
            <v>22</v>
          </cell>
          <cell r="D7596">
            <v>7.4058000000000002</v>
          </cell>
          <cell r="E7596">
            <v>162.93</v>
          </cell>
          <cell r="F7596" t="str">
            <v>BESTWORK Weste grau/schwarz</v>
          </cell>
        </row>
        <row r="7597">
          <cell r="B7597" t="str">
            <v>BWAW-GRS-007</v>
          </cell>
          <cell r="C7597">
            <v>37</v>
          </cell>
          <cell r="D7597">
            <v>7.6904000000000003</v>
          </cell>
          <cell r="E7597">
            <v>284.54000000000002</v>
          </cell>
          <cell r="F7597" t="str">
            <v>BESTWORK Weste grau/schwarz</v>
          </cell>
        </row>
        <row r="7598">
          <cell r="B7598" t="str">
            <v>BWAW-GRS-008</v>
          </cell>
          <cell r="F7598" t="str">
            <v>BESTWORK Weste grau/schwarz</v>
          </cell>
        </row>
        <row r="7599">
          <cell r="B7599" t="str">
            <v>BWAW-KB-002</v>
          </cell>
          <cell r="C7599">
            <v>15</v>
          </cell>
          <cell r="D7599">
            <v>7.226</v>
          </cell>
          <cell r="E7599">
            <v>108.39</v>
          </cell>
          <cell r="F7599" t="str">
            <v>BESTWORK Weste kornblau/hydronblau</v>
          </cell>
        </row>
        <row r="7600">
          <cell r="B7600" t="str">
            <v>BWAW-KB-003</v>
          </cell>
          <cell r="C7600">
            <v>69</v>
          </cell>
          <cell r="D7600">
            <v>7.2786999999999997</v>
          </cell>
          <cell r="E7600">
            <v>502.23</v>
          </cell>
          <cell r="F7600" t="str">
            <v>BESTWORK Weste kornblau/hydronblau</v>
          </cell>
        </row>
        <row r="7601">
          <cell r="B7601" t="str">
            <v>BWAW-KB-004</v>
          </cell>
          <cell r="C7601">
            <v>69</v>
          </cell>
          <cell r="D7601">
            <v>7.2423999999999999</v>
          </cell>
          <cell r="E7601">
            <v>499.72</v>
          </cell>
          <cell r="F7601" t="str">
            <v>BESTWORK Weste kornblau/hydronblau</v>
          </cell>
        </row>
        <row r="7602">
          <cell r="B7602" t="str">
            <v>BWAW-KB-005</v>
          </cell>
          <cell r="C7602">
            <v>79</v>
          </cell>
          <cell r="D7602">
            <v>7.2862999999999998</v>
          </cell>
          <cell r="E7602">
            <v>575.62</v>
          </cell>
          <cell r="F7602" t="str">
            <v>BESTWORK Weste kornblau/hydronblau</v>
          </cell>
        </row>
        <row r="7603">
          <cell r="B7603" t="str">
            <v>BWAW-KB-006</v>
          </cell>
          <cell r="C7603">
            <v>20</v>
          </cell>
          <cell r="D7603">
            <v>7.3026</v>
          </cell>
          <cell r="E7603">
            <v>146.05000000000001</v>
          </cell>
          <cell r="F7603" t="str">
            <v>BESTWORK Weste kornblau/hydronblau</v>
          </cell>
        </row>
        <row r="7604">
          <cell r="B7604" t="str">
            <v>BWAW-KB-007</v>
          </cell>
          <cell r="C7604">
            <v>16</v>
          </cell>
          <cell r="D7604">
            <v>7.3404999999999996</v>
          </cell>
          <cell r="E7604">
            <v>117.45</v>
          </cell>
          <cell r="F7604" t="str">
            <v>BESTWORK Weste kornblau/hydronblau</v>
          </cell>
        </row>
        <row r="7605">
          <cell r="B7605" t="str">
            <v>BWAW-KB-008</v>
          </cell>
          <cell r="F7605" t="str">
            <v>BESTWORK Weste kornblau/hydronblau</v>
          </cell>
        </row>
        <row r="7606">
          <cell r="B7606" t="str">
            <v>BWAW-KH-002</v>
          </cell>
          <cell r="C7606">
            <v>17</v>
          </cell>
          <cell r="D7606">
            <v>7.7717999999999998</v>
          </cell>
          <cell r="E7606">
            <v>132.12</v>
          </cell>
          <cell r="F7606" t="str">
            <v>BESTWORK Weste khaki/schwarz</v>
          </cell>
        </row>
        <row r="7607">
          <cell r="B7607" t="str">
            <v>BWAW-KH-003</v>
          </cell>
          <cell r="C7607">
            <v>9</v>
          </cell>
          <cell r="D7607">
            <v>7.5754999999999999</v>
          </cell>
          <cell r="E7607">
            <v>68.180000000000007</v>
          </cell>
          <cell r="F7607" t="str">
            <v>BESTWORK Weste khaki/schwarz</v>
          </cell>
        </row>
        <row r="7608">
          <cell r="B7608" t="str">
            <v>BWAW-KH-004</v>
          </cell>
          <cell r="C7608">
            <v>12</v>
          </cell>
          <cell r="D7608">
            <v>7.5763999999999996</v>
          </cell>
          <cell r="E7608">
            <v>90.92</v>
          </cell>
          <cell r="F7608" t="str">
            <v>BESTWORK Weste khaki/schwarz</v>
          </cell>
        </row>
        <row r="7609">
          <cell r="B7609" t="str">
            <v>BWAW-KH-005</v>
          </cell>
          <cell r="C7609">
            <v>16</v>
          </cell>
          <cell r="D7609">
            <v>7.3482000000000003</v>
          </cell>
          <cell r="E7609">
            <v>117.57</v>
          </cell>
          <cell r="F7609" t="str">
            <v>BESTWORK Weste khaki/schwarz</v>
          </cell>
        </row>
        <row r="7610">
          <cell r="B7610" t="str">
            <v>BWAW-KH-006</v>
          </cell>
          <cell r="C7610">
            <v>4</v>
          </cell>
          <cell r="D7610">
            <v>7.2649999999999997</v>
          </cell>
          <cell r="E7610">
            <v>29.06</v>
          </cell>
          <cell r="F7610" t="str">
            <v>BESTWORK Weste khaki/schwarz</v>
          </cell>
        </row>
        <row r="7611">
          <cell r="B7611" t="str">
            <v>BWAW-KH-007</v>
          </cell>
          <cell r="C7611">
            <v>9</v>
          </cell>
          <cell r="D7611">
            <v>7.3067000000000002</v>
          </cell>
          <cell r="E7611">
            <v>65.760000000000005</v>
          </cell>
          <cell r="F7611" t="str">
            <v>BESTWORK Weste khaki/schwarz</v>
          </cell>
        </row>
        <row r="7612">
          <cell r="B7612" t="str">
            <v>BWAW-S-002</v>
          </cell>
          <cell r="C7612">
            <v>9</v>
          </cell>
          <cell r="D7612">
            <v>7.3018999999999998</v>
          </cell>
          <cell r="E7612">
            <v>65.72</v>
          </cell>
          <cell r="F7612" t="str">
            <v>BESTWORK Weste schwarz/grau</v>
          </cell>
        </row>
        <row r="7613">
          <cell r="B7613" t="str">
            <v>BWAW-S-003</v>
          </cell>
          <cell r="C7613">
            <v>29</v>
          </cell>
          <cell r="D7613">
            <v>7.1597999999999997</v>
          </cell>
          <cell r="E7613">
            <v>207.63</v>
          </cell>
          <cell r="F7613" t="str">
            <v>BESTWORK Weste schwarz/grau</v>
          </cell>
        </row>
        <row r="7614">
          <cell r="B7614" t="str">
            <v>BWAW-S-004</v>
          </cell>
          <cell r="C7614">
            <v>10</v>
          </cell>
          <cell r="D7614">
            <v>7.0231000000000003</v>
          </cell>
          <cell r="E7614">
            <v>70.23</v>
          </cell>
          <cell r="F7614" t="str">
            <v>BESTWORK Weste schwarz/grau</v>
          </cell>
        </row>
        <row r="7615">
          <cell r="B7615" t="str">
            <v>BWAW-S-005</v>
          </cell>
          <cell r="C7615">
            <v>2</v>
          </cell>
          <cell r="D7615">
            <v>6.97</v>
          </cell>
          <cell r="E7615">
            <v>13.94</v>
          </cell>
          <cell r="F7615" t="str">
            <v>BESTWORK Weste schwarz/grau</v>
          </cell>
        </row>
        <row r="7616">
          <cell r="B7616" t="str">
            <v>BWAW-S-006</v>
          </cell>
          <cell r="C7616">
            <v>42</v>
          </cell>
          <cell r="D7616">
            <v>7.32</v>
          </cell>
          <cell r="E7616">
            <v>307.44</v>
          </cell>
          <cell r="F7616" t="str">
            <v>BESTWORK Weste schwarz/grau</v>
          </cell>
        </row>
        <row r="7617">
          <cell r="B7617" t="str">
            <v>BWAW-S-007</v>
          </cell>
          <cell r="C7617">
            <v>61</v>
          </cell>
          <cell r="D7617">
            <v>7.6386000000000003</v>
          </cell>
          <cell r="E7617">
            <v>465.95</v>
          </cell>
          <cell r="F7617" t="str">
            <v>BESTWORK Weste schwarz/grau</v>
          </cell>
        </row>
        <row r="7618">
          <cell r="B7618" t="str">
            <v>BWAW-S-008</v>
          </cell>
          <cell r="F7618" t="str">
            <v>BESTWORK Weste schwarz/grau</v>
          </cell>
        </row>
        <row r="7619">
          <cell r="B7619" t="str">
            <v>BWAW-W-002</v>
          </cell>
          <cell r="C7619">
            <v>28</v>
          </cell>
          <cell r="D7619">
            <v>8.2758000000000003</v>
          </cell>
          <cell r="E7619">
            <v>231.72</v>
          </cell>
          <cell r="F7619" t="str">
            <v>BESTWORK Weste weiss/grau</v>
          </cell>
        </row>
        <row r="7620">
          <cell r="B7620" t="str">
            <v>BWAW-W-003</v>
          </cell>
          <cell r="C7620">
            <v>12</v>
          </cell>
          <cell r="D7620">
            <v>8.5751000000000008</v>
          </cell>
          <cell r="E7620">
            <v>102.9</v>
          </cell>
          <cell r="F7620" t="str">
            <v>BESTWORK Weste weiss/grau</v>
          </cell>
        </row>
        <row r="7621">
          <cell r="B7621" t="str">
            <v>BWAW-W-004</v>
          </cell>
          <cell r="C7621">
            <v>36</v>
          </cell>
          <cell r="D7621">
            <v>8.3808000000000007</v>
          </cell>
          <cell r="E7621">
            <v>301.70999999999998</v>
          </cell>
          <cell r="F7621" t="str">
            <v>BESTWORK Weste weiss/grau</v>
          </cell>
        </row>
        <row r="7622">
          <cell r="B7622" t="str">
            <v>BWAW-W-005</v>
          </cell>
          <cell r="D7622">
            <v>8.2958999999999996</v>
          </cell>
          <cell r="F7622" t="str">
            <v>BESTWORK Weste weiss/grau</v>
          </cell>
        </row>
        <row r="7623">
          <cell r="B7623" t="str">
            <v>BWAW-W-006</v>
          </cell>
          <cell r="C7623">
            <v>15</v>
          </cell>
          <cell r="D7623">
            <v>8.5762999999999998</v>
          </cell>
          <cell r="E7623">
            <v>128.63999999999999</v>
          </cell>
          <cell r="F7623" t="str">
            <v>BESTWORK Weste weiss/grau</v>
          </cell>
        </row>
        <row r="7624">
          <cell r="B7624" t="str">
            <v>BWAW-W-007</v>
          </cell>
          <cell r="C7624">
            <v>9</v>
          </cell>
          <cell r="D7624">
            <v>8.0114999999999998</v>
          </cell>
          <cell r="E7624">
            <v>72.099999999999994</v>
          </cell>
          <cell r="F7624" t="str">
            <v>BESTWORK Weste weiss/grau</v>
          </cell>
        </row>
        <row r="7625">
          <cell r="B7625" t="str">
            <v>BWBH-GN-024</v>
          </cell>
          <cell r="C7625">
            <v>28</v>
          </cell>
          <cell r="D7625">
            <v>12.829599999999999</v>
          </cell>
          <cell r="E7625">
            <v>359.23</v>
          </cell>
          <cell r="F7625" t="str">
            <v>BESTWORK Bundhose grün/schwarz</v>
          </cell>
        </row>
        <row r="7626">
          <cell r="B7626" t="str">
            <v>BWBH-GN-024C</v>
          </cell>
          <cell r="D7626">
            <v>11.0946</v>
          </cell>
          <cell r="F7626" t="str">
            <v>BESTWORK Bundhose grün/schwarz</v>
          </cell>
        </row>
        <row r="7627">
          <cell r="B7627" t="str">
            <v>BWBH-GN-025</v>
          </cell>
          <cell r="C7627">
            <v>25</v>
          </cell>
          <cell r="D7627">
            <v>12.3033</v>
          </cell>
          <cell r="E7627">
            <v>307.58</v>
          </cell>
          <cell r="F7627" t="str">
            <v>BESTWORK Bundhose grün/schwarz</v>
          </cell>
        </row>
        <row r="7628">
          <cell r="B7628" t="str">
            <v>BWBH-GN-025C</v>
          </cell>
          <cell r="D7628">
            <v>11.436500000000001</v>
          </cell>
          <cell r="F7628" t="str">
            <v>BESTWORK Bundhose grün/schwarz</v>
          </cell>
        </row>
        <row r="7629">
          <cell r="B7629" t="str">
            <v>BWBH-GN-026</v>
          </cell>
          <cell r="C7629">
            <v>19</v>
          </cell>
          <cell r="D7629">
            <v>12.191000000000001</v>
          </cell>
          <cell r="E7629">
            <v>231.63</v>
          </cell>
          <cell r="F7629" t="str">
            <v>BESTWORK Bundhose grün/schwarz</v>
          </cell>
        </row>
        <row r="7630">
          <cell r="B7630" t="str">
            <v>BWBH-GN-026C</v>
          </cell>
          <cell r="D7630">
            <v>12.0009</v>
          </cell>
          <cell r="F7630" t="str">
            <v>BESTWORK Bundhose grün/schwarz</v>
          </cell>
        </row>
        <row r="7631">
          <cell r="B7631" t="str">
            <v>BWBH-GN-027</v>
          </cell>
          <cell r="C7631">
            <v>32</v>
          </cell>
          <cell r="D7631">
            <v>12.2979</v>
          </cell>
          <cell r="E7631">
            <v>393.53</v>
          </cell>
          <cell r="F7631" t="str">
            <v>BESTWORK Bundhose grün/schwarz</v>
          </cell>
        </row>
        <row r="7632">
          <cell r="B7632" t="str">
            <v>BWBH-GN-027C</v>
          </cell>
          <cell r="D7632">
            <v>12.2334</v>
          </cell>
          <cell r="F7632" t="str">
            <v>BESTWORK Bundhose grün/schwarz</v>
          </cell>
        </row>
        <row r="7633">
          <cell r="B7633" t="str">
            <v>BWBH-GN-028</v>
          </cell>
          <cell r="C7633">
            <v>27</v>
          </cell>
          <cell r="D7633">
            <v>12.315799999999999</v>
          </cell>
          <cell r="E7633">
            <v>332.53</v>
          </cell>
          <cell r="F7633" t="str">
            <v>BESTWORK Bundhose grün/schwarz</v>
          </cell>
        </row>
        <row r="7634">
          <cell r="B7634" t="str">
            <v>BWBH-GN-028C</v>
          </cell>
          <cell r="D7634">
            <v>11.5906</v>
          </cell>
          <cell r="F7634" t="str">
            <v>BESTWORK Bundhose grün/schwarz</v>
          </cell>
        </row>
        <row r="7635">
          <cell r="B7635" t="str">
            <v>BWBH-GN-029</v>
          </cell>
          <cell r="C7635">
            <v>30</v>
          </cell>
          <cell r="D7635">
            <v>12.6358</v>
          </cell>
          <cell r="E7635">
            <v>379.07</v>
          </cell>
          <cell r="F7635" t="str">
            <v>BESTWORK Bundhose grün/schwarz</v>
          </cell>
        </row>
        <row r="7636">
          <cell r="B7636" t="str">
            <v>BWBH-GN-029C</v>
          </cell>
          <cell r="D7636">
            <v>11.9765</v>
          </cell>
          <cell r="F7636" t="str">
            <v>BESTWORK Bundhose grün/schwarz</v>
          </cell>
        </row>
        <row r="7637">
          <cell r="B7637" t="str">
            <v>BWBH-GN-042</v>
          </cell>
          <cell r="C7637">
            <v>10</v>
          </cell>
          <cell r="D7637">
            <v>12.295400000000001</v>
          </cell>
          <cell r="E7637">
            <v>122.95</v>
          </cell>
          <cell r="F7637" t="str">
            <v>BESTWORK Bundhose grün/schwarz</v>
          </cell>
        </row>
        <row r="7638">
          <cell r="B7638" t="str">
            <v>BWBH-GN-044</v>
          </cell>
          <cell r="C7638">
            <v>31</v>
          </cell>
          <cell r="D7638">
            <v>12.8613</v>
          </cell>
          <cell r="E7638">
            <v>398.7</v>
          </cell>
          <cell r="F7638" t="str">
            <v>BESTWORK Bundhose grün/schwarz</v>
          </cell>
        </row>
        <row r="7639">
          <cell r="B7639" t="str">
            <v>BWBH-GN-046</v>
          </cell>
          <cell r="C7639">
            <v>81</v>
          </cell>
          <cell r="D7639">
            <v>12.4802</v>
          </cell>
          <cell r="E7639">
            <v>1010.9</v>
          </cell>
          <cell r="F7639" t="str">
            <v>BESTWORK Bundhose grün/schwarz</v>
          </cell>
        </row>
        <row r="7640">
          <cell r="B7640" t="str">
            <v>BWBH-GN-048</v>
          </cell>
          <cell r="C7640">
            <v>75</v>
          </cell>
          <cell r="D7640">
            <v>12.516999999999999</v>
          </cell>
          <cell r="E7640">
            <v>938.78</v>
          </cell>
          <cell r="F7640" t="str">
            <v>BESTWORK Bundhose grün/schwarz</v>
          </cell>
        </row>
        <row r="7641">
          <cell r="B7641" t="str">
            <v>BWBH-GN-050</v>
          </cell>
          <cell r="C7641">
            <v>29</v>
          </cell>
          <cell r="D7641">
            <v>12.7499</v>
          </cell>
          <cell r="E7641">
            <v>369.75</v>
          </cell>
          <cell r="F7641" t="str">
            <v>BESTWORK Bundhose grün/schwarz</v>
          </cell>
        </row>
        <row r="7642">
          <cell r="B7642" t="str">
            <v>BWBH-GN-052</v>
          </cell>
          <cell r="C7642">
            <v>59</v>
          </cell>
          <cell r="D7642">
            <v>12.4643</v>
          </cell>
          <cell r="E7642">
            <v>735.4</v>
          </cell>
          <cell r="F7642" t="str">
            <v>BESTWORK Bundhose grün/schwarz</v>
          </cell>
        </row>
        <row r="7643">
          <cell r="B7643" t="str">
            <v>BWBH-GN-054</v>
          </cell>
          <cell r="C7643">
            <v>63</v>
          </cell>
          <cell r="D7643">
            <v>12.6297</v>
          </cell>
          <cell r="E7643">
            <v>795.67</v>
          </cell>
          <cell r="F7643" t="str">
            <v>BESTWORK Bundhose grün/schwarz</v>
          </cell>
        </row>
        <row r="7644">
          <cell r="B7644" t="str">
            <v>BWBH-GN-056</v>
          </cell>
          <cell r="C7644">
            <v>50</v>
          </cell>
          <cell r="D7644">
            <v>12.5413</v>
          </cell>
          <cell r="E7644">
            <v>627.07000000000005</v>
          </cell>
          <cell r="F7644" t="str">
            <v>BESTWORK Bundhose grün/schwarz</v>
          </cell>
        </row>
        <row r="7645">
          <cell r="B7645" t="str">
            <v>BWBH-GN-058</v>
          </cell>
          <cell r="C7645">
            <v>32</v>
          </cell>
          <cell r="D7645">
            <v>12.727399999999999</v>
          </cell>
          <cell r="E7645">
            <v>407.28</v>
          </cell>
          <cell r="F7645" t="str">
            <v>BESTWORK Bundhose grün/schwarz</v>
          </cell>
        </row>
        <row r="7646">
          <cell r="B7646" t="str">
            <v>BWBH-GN-060</v>
          </cell>
          <cell r="C7646">
            <v>20</v>
          </cell>
          <cell r="D7646">
            <v>12.4834</v>
          </cell>
          <cell r="E7646">
            <v>249.67</v>
          </cell>
          <cell r="F7646" t="str">
            <v>BESTWORK Bundhose grün/schwarz</v>
          </cell>
        </row>
        <row r="7647">
          <cell r="B7647" t="str">
            <v>BWBH-GN-062</v>
          </cell>
          <cell r="C7647">
            <v>20</v>
          </cell>
          <cell r="D7647">
            <v>12.6092</v>
          </cell>
          <cell r="E7647">
            <v>252.18</v>
          </cell>
          <cell r="F7647" t="str">
            <v>BESTWORK Bundhose grün/schwarz</v>
          </cell>
        </row>
        <row r="7648">
          <cell r="B7648" t="str">
            <v>BWBH-GN-064</v>
          </cell>
          <cell r="C7648">
            <v>4</v>
          </cell>
          <cell r="D7648">
            <v>12.958399999999999</v>
          </cell>
          <cell r="E7648">
            <v>51.83</v>
          </cell>
          <cell r="F7648" t="str">
            <v>BESTWORK Bundhose grün/schwarz</v>
          </cell>
        </row>
        <row r="7649">
          <cell r="B7649" t="str">
            <v>BWBH-GN-066</v>
          </cell>
          <cell r="C7649">
            <v>12</v>
          </cell>
          <cell r="D7649">
            <v>12.2973</v>
          </cell>
          <cell r="E7649">
            <v>147.57</v>
          </cell>
          <cell r="F7649" t="str">
            <v>BESTWORK Bundhose grün/schwarz</v>
          </cell>
        </row>
        <row r="7650">
          <cell r="B7650" t="str">
            <v>BWBH-GN-090</v>
          </cell>
          <cell r="C7650">
            <v>11</v>
          </cell>
          <cell r="D7650">
            <v>12.7242</v>
          </cell>
          <cell r="E7650">
            <v>139.97</v>
          </cell>
          <cell r="F7650" t="str">
            <v>BESTWORK Bundhose grün/schwarz</v>
          </cell>
        </row>
        <row r="7651">
          <cell r="B7651" t="str">
            <v>BWBH-GN-090C</v>
          </cell>
          <cell r="D7651">
            <v>13.957700000000001</v>
          </cell>
          <cell r="F7651" t="str">
            <v>BESTWORK Bundhose grün/schwarz</v>
          </cell>
        </row>
        <row r="7652">
          <cell r="B7652" t="str">
            <v>BWBH-GN-094</v>
          </cell>
          <cell r="C7652">
            <v>22</v>
          </cell>
          <cell r="D7652">
            <v>12.428000000000001</v>
          </cell>
          <cell r="E7652">
            <v>273.42</v>
          </cell>
          <cell r="F7652" t="str">
            <v>BESTWORK Bundhose grün/schwarz</v>
          </cell>
        </row>
        <row r="7653">
          <cell r="B7653" t="str">
            <v>BWBH-GN-094C</v>
          </cell>
          <cell r="D7653">
            <v>11.5099</v>
          </cell>
          <cell r="F7653" t="str">
            <v>BESTWORK Bundhose grün/schwarz</v>
          </cell>
        </row>
        <row r="7654">
          <cell r="B7654" t="str">
            <v>BWBH-GN-098</v>
          </cell>
          <cell r="C7654">
            <v>34</v>
          </cell>
          <cell r="D7654">
            <v>12.497</v>
          </cell>
          <cell r="E7654">
            <v>424.9</v>
          </cell>
          <cell r="F7654" t="str">
            <v>BESTWORK Bundhose grün/schwarz</v>
          </cell>
        </row>
        <row r="7655">
          <cell r="B7655" t="str">
            <v>BWBH-GN-098C</v>
          </cell>
          <cell r="D7655">
            <v>11.9411</v>
          </cell>
          <cell r="F7655" t="str">
            <v>BESTWORK Bundhose grün/schwarz</v>
          </cell>
        </row>
        <row r="7656">
          <cell r="B7656" t="str">
            <v>BWBH-GN-102</v>
          </cell>
          <cell r="C7656">
            <v>14</v>
          </cell>
          <cell r="D7656">
            <v>12.5832</v>
          </cell>
          <cell r="E7656">
            <v>176.16</v>
          </cell>
          <cell r="F7656" t="str">
            <v>BESTWORK Bundhose grün/schwarz</v>
          </cell>
        </row>
        <row r="7657">
          <cell r="B7657" t="str">
            <v>BWBH-GN-102C</v>
          </cell>
          <cell r="D7657">
            <v>11.386799999999999</v>
          </cell>
          <cell r="F7657" t="str">
            <v>BESTWORK Bundhose grün/schwarz</v>
          </cell>
        </row>
        <row r="7658">
          <cell r="B7658" t="str">
            <v>BWBH-GN-106</v>
          </cell>
          <cell r="C7658">
            <v>25</v>
          </cell>
          <cell r="D7658">
            <v>12.9422</v>
          </cell>
          <cell r="E7658">
            <v>323.56</v>
          </cell>
          <cell r="F7658" t="str">
            <v>BESTWORK Bundhose grün/schwarz</v>
          </cell>
        </row>
        <row r="7659">
          <cell r="B7659" t="str">
            <v>BWBH-GN-106C</v>
          </cell>
          <cell r="D7659">
            <v>11.411799999999999</v>
          </cell>
          <cell r="F7659" t="str">
            <v>BESTWORK Bundhose grün/schwarz</v>
          </cell>
        </row>
        <row r="7660">
          <cell r="B7660" t="str">
            <v>BWBH-GN-110</v>
          </cell>
          <cell r="C7660">
            <v>3</v>
          </cell>
          <cell r="D7660">
            <v>12.810499999999999</v>
          </cell>
          <cell r="E7660">
            <v>38.43</v>
          </cell>
          <cell r="F7660" t="str">
            <v>BESTWORK Bundhose grün/schwarz</v>
          </cell>
        </row>
        <row r="7661">
          <cell r="B7661" t="str">
            <v>BWBH-GN-110C</v>
          </cell>
          <cell r="D7661">
            <v>13.31</v>
          </cell>
          <cell r="F7661" t="str">
            <v>BESTWORK Bundhose grün/schwarz</v>
          </cell>
        </row>
        <row r="7662">
          <cell r="B7662" t="str">
            <v>BWBH-GRS-024</v>
          </cell>
          <cell r="C7662">
            <v>69</v>
          </cell>
          <cell r="D7662">
            <v>12.077</v>
          </cell>
          <cell r="E7662">
            <v>833.31</v>
          </cell>
          <cell r="F7662" t="str">
            <v>BESTWORK Bundhose grau/schwarz</v>
          </cell>
        </row>
        <row r="7663">
          <cell r="B7663" t="str">
            <v>BWBH-GRS-024C</v>
          </cell>
          <cell r="D7663">
            <v>10.8849</v>
          </cell>
          <cell r="F7663" t="str">
            <v>BESTWORK Bundhose grau/schwarz</v>
          </cell>
        </row>
        <row r="7664">
          <cell r="B7664" t="str">
            <v>BWBH-GRS-025</v>
          </cell>
          <cell r="C7664">
            <v>93</v>
          </cell>
          <cell r="D7664">
            <v>12.071899999999999</v>
          </cell>
          <cell r="E7664">
            <v>1122.68</v>
          </cell>
          <cell r="F7664" t="str">
            <v>BESTWORK Bundhose grau/schwarz</v>
          </cell>
        </row>
        <row r="7665">
          <cell r="B7665" t="str">
            <v>BWBH-GRS-025C</v>
          </cell>
          <cell r="D7665">
            <v>10.877800000000001</v>
          </cell>
          <cell r="F7665" t="str">
            <v>BESTWORK Bundhose grau/schwarz</v>
          </cell>
        </row>
        <row r="7666">
          <cell r="B7666" t="str">
            <v>BWBH-GRS-026</v>
          </cell>
          <cell r="C7666">
            <v>108</v>
          </cell>
          <cell r="D7666">
            <v>11.6656</v>
          </cell>
          <cell r="E7666">
            <v>1259.8900000000001</v>
          </cell>
          <cell r="F7666" t="str">
            <v>BESTWORK Bundhose grau/schwarz</v>
          </cell>
        </row>
        <row r="7667">
          <cell r="B7667" t="str">
            <v>BWBH-GRS-026C</v>
          </cell>
          <cell r="D7667">
            <v>11.2841</v>
          </cell>
          <cell r="F7667" t="str">
            <v>BESTWORK Bundhose grau/schwarz</v>
          </cell>
        </row>
        <row r="7668">
          <cell r="B7668" t="str">
            <v>BWBH-GRS-027</v>
          </cell>
          <cell r="C7668">
            <v>67</v>
          </cell>
          <cell r="D7668">
            <v>11.5235</v>
          </cell>
          <cell r="E7668">
            <v>772.07</v>
          </cell>
          <cell r="F7668" t="str">
            <v xml:space="preserve">BESTWORK Bundhose grau/schwarz </v>
          </cell>
        </row>
        <row r="7669">
          <cell r="B7669" t="str">
            <v>BWBH-GRS-027C</v>
          </cell>
          <cell r="D7669">
            <v>10.5318</v>
          </cell>
          <cell r="F7669" t="str">
            <v xml:space="preserve">BESTWORK Bundhose grau/schwarz </v>
          </cell>
        </row>
        <row r="7670">
          <cell r="B7670" t="str">
            <v>BWBH-GRS-028</v>
          </cell>
          <cell r="C7670">
            <v>39</v>
          </cell>
          <cell r="D7670">
            <v>11.5465</v>
          </cell>
          <cell r="E7670">
            <v>450.31</v>
          </cell>
          <cell r="F7670" t="str">
            <v>BESTWORK Bundhose grau/schwarz</v>
          </cell>
        </row>
        <row r="7671">
          <cell r="B7671" t="str">
            <v>BWBH-GRS-028C</v>
          </cell>
          <cell r="D7671">
            <v>10.5778</v>
          </cell>
          <cell r="F7671" t="str">
            <v>BESTWORK Bundhose grau/schwarz</v>
          </cell>
        </row>
        <row r="7672">
          <cell r="B7672" t="str">
            <v>BWBH-GRS-029</v>
          </cell>
          <cell r="C7672">
            <v>23</v>
          </cell>
          <cell r="D7672">
            <v>11.2904</v>
          </cell>
          <cell r="E7672">
            <v>259.68</v>
          </cell>
          <cell r="F7672" t="str">
            <v>BESTWORK Bundhose grau/schwarz</v>
          </cell>
        </row>
        <row r="7673">
          <cell r="B7673" t="str">
            <v>BWBH-GRS-029C</v>
          </cell>
          <cell r="D7673">
            <v>11.369899999999999</v>
          </cell>
          <cell r="F7673" t="str">
            <v>BESTWORK Bundhose grau/schwarz</v>
          </cell>
        </row>
        <row r="7674">
          <cell r="B7674" t="str">
            <v>BWBH-GRS-042</v>
          </cell>
          <cell r="C7674">
            <v>89</v>
          </cell>
          <cell r="D7674">
            <v>11.859400000000001</v>
          </cell>
          <cell r="E7674">
            <v>1055.48</v>
          </cell>
          <cell r="F7674" t="str">
            <v>BESTWORK Bundhose grau/schwarz</v>
          </cell>
        </row>
        <row r="7675">
          <cell r="B7675" t="str">
            <v>BWBH-GRS-044</v>
          </cell>
          <cell r="C7675">
            <v>195</v>
          </cell>
          <cell r="D7675">
            <v>11.6228</v>
          </cell>
          <cell r="E7675">
            <v>2266.4499999999998</v>
          </cell>
          <cell r="F7675" t="str">
            <v>BESTWORK Bundhose grau/schwarz</v>
          </cell>
        </row>
        <row r="7676">
          <cell r="B7676" t="str">
            <v>BWBH-GRS-046</v>
          </cell>
          <cell r="C7676">
            <v>425</v>
          </cell>
          <cell r="D7676">
            <v>11.461</v>
          </cell>
          <cell r="E7676">
            <v>4870.9399999999996</v>
          </cell>
          <cell r="F7676" t="str">
            <v>BESTWORK Bundhose grau/schwarz</v>
          </cell>
        </row>
        <row r="7677">
          <cell r="B7677" t="str">
            <v>BWBH-GRS-048</v>
          </cell>
          <cell r="C7677">
            <v>606</v>
          </cell>
          <cell r="D7677">
            <v>11.5814</v>
          </cell>
          <cell r="E7677">
            <v>7018.32</v>
          </cell>
          <cell r="F7677" t="str">
            <v>BESTWORK Bundhose grau/schwarz</v>
          </cell>
        </row>
        <row r="7678">
          <cell r="B7678" t="str">
            <v>BWBH-GRS-050</v>
          </cell>
          <cell r="C7678">
            <v>521</v>
          </cell>
          <cell r="D7678">
            <v>11.549300000000001</v>
          </cell>
          <cell r="E7678">
            <v>6017.16</v>
          </cell>
          <cell r="F7678" t="str">
            <v>BESTWORK Bundhose grau/schwarz</v>
          </cell>
        </row>
        <row r="7679">
          <cell r="B7679" t="str">
            <v>BWBH-GRS-052</v>
          </cell>
          <cell r="C7679">
            <v>569</v>
          </cell>
          <cell r="D7679">
            <v>11.5284</v>
          </cell>
          <cell r="E7679">
            <v>6559.69</v>
          </cell>
          <cell r="F7679" t="str">
            <v>BESTWORK Bundhose grau/schwarz</v>
          </cell>
        </row>
        <row r="7680">
          <cell r="B7680" t="str">
            <v>BWBH-GRS-054</v>
          </cell>
          <cell r="C7680">
            <v>311</v>
          </cell>
          <cell r="D7680">
            <v>11.380800000000001</v>
          </cell>
          <cell r="E7680">
            <v>3539.44</v>
          </cell>
          <cell r="F7680" t="str">
            <v>BESTWORK Bundhose grau/schwarz</v>
          </cell>
        </row>
        <row r="7681">
          <cell r="B7681" t="str">
            <v>BWBH-GRS-056</v>
          </cell>
          <cell r="C7681">
            <v>366</v>
          </cell>
          <cell r="D7681">
            <v>11.458299999999999</v>
          </cell>
          <cell r="E7681">
            <v>4193.74</v>
          </cell>
          <cell r="F7681" t="str">
            <v>BESTWORK Bundhose grau/schwarz</v>
          </cell>
        </row>
        <row r="7682">
          <cell r="B7682" t="str">
            <v>BWBH-GRS-058</v>
          </cell>
          <cell r="C7682">
            <v>122</v>
          </cell>
          <cell r="D7682">
            <v>11.471399999999999</v>
          </cell>
          <cell r="E7682">
            <v>1399.52</v>
          </cell>
          <cell r="F7682" t="str">
            <v>BESTWORK Bundhose grau/schwarz</v>
          </cell>
        </row>
        <row r="7683">
          <cell r="B7683" t="str">
            <v>BWBH-GRS-060</v>
          </cell>
          <cell r="C7683">
            <v>61</v>
          </cell>
          <cell r="D7683">
            <v>11.954000000000001</v>
          </cell>
          <cell r="E7683">
            <v>729.2</v>
          </cell>
          <cell r="F7683" t="str">
            <v>BESTWORK Bundhose grau/schwarz</v>
          </cell>
        </row>
        <row r="7684">
          <cell r="B7684" t="str">
            <v>BWBH-GRS-062</v>
          </cell>
          <cell r="C7684">
            <v>22</v>
          </cell>
          <cell r="D7684">
            <v>11.91</v>
          </cell>
          <cell r="E7684">
            <v>262.02</v>
          </cell>
          <cell r="F7684" t="str">
            <v>BESTWORK Bundhose grau/schwarz</v>
          </cell>
        </row>
        <row r="7685">
          <cell r="B7685" t="str">
            <v>BWBH-GRS-064</v>
          </cell>
          <cell r="C7685">
            <v>8</v>
          </cell>
          <cell r="D7685">
            <v>12.3718</v>
          </cell>
          <cell r="E7685">
            <v>98.97</v>
          </cell>
          <cell r="F7685" t="str">
            <v>BESTWORK Bundhose grau/schwarz</v>
          </cell>
        </row>
        <row r="7686">
          <cell r="B7686" t="str">
            <v>BWBH-GRS-066</v>
          </cell>
          <cell r="C7686">
            <v>9</v>
          </cell>
          <cell r="D7686">
            <v>11.26</v>
          </cell>
          <cell r="E7686">
            <v>101.34</v>
          </cell>
          <cell r="F7686" t="str">
            <v xml:space="preserve">BESTWORK Bundhose grau/schwarz </v>
          </cell>
        </row>
        <row r="7687">
          <cell r="B7687" t="str">
            <v>BWBH-GRS-090</v>
          </cell>
          <cell r="C7687">
            <v>28</v>
          </cell>
          <cell r="D7687">
            <v>12.160399999999999</v>
          </cell>
          <cell r="E7687">
            <v>340.49</v>
          </cell>
          <cell r="F7687" t="str">
            <v>BESTWORK Bundhose grau/schwarz</v>
          </cell>
        </row>
        <row r="7688">
          <cell r="B7688" t="str">
            <v>BWBH-GRS-090C</v>
          </cell>
          <cell r="D7688">
            <v>13.89</v>
          </cell>
          <cell r="F7688" t="str">
            <v>BESTWORK Bundhose grau/schwarz</v>
          </cell>
        </row>
        <row r="7689">
          <cell r="B7689" t="str">
            <v>BWBH-GRS-094</v>
          </cell>
          <cell r="C7689">
            <v>24</v>
          </cell>
          <cell r="D7689">
            <v>11.382999999999999</v>
          </cell>
          <cell r="E7689">
            <v>273.19</v>
          </cell>
          <cell r="F7689" t="str">
            <v>BESTWORK Bundhose grau/schwarz</v>
          </cell>
        </row>
        <row r="7690">
          <cell r="B7690" t="str">
            <v>BWBH-GRS-094C</v>
          </cell>
          <cell r="D7690">
            <v>10.777100000000001</v>
          </cell>
          <cell r="F7690" t="str">
            <v>BESTWORK Bundhose grau/schwarz</v>
          </cell>
        </row>
        <row r="7691">
          <cell r="B7691" t="str">
            <v>BWBH-GRS-098</v>
          </cell>
          <cell r="C7691">
            <v>61</v>
          </cell>
          <cell r="D7691">
            <v>11.5372</v>
          </cell>
          <cell r="E7691">
            <v>703.77</v>
          </cell>
          <cell r="F7691" t="str">
            <v>BESTWORK Bundhose grau/schwarz</v>
          </cell>
        </row>
        <row r="7692">
          <cell r="B7692" t="str">
            <v>BWBH-GRS-098C</v>
          </cell>
          <cell r="D7692">
            <v>11.189</v>
          </cell>
          <cell r="F7692" t="str">
            <v>BESTWORK Bundhose grau/schwarz</v>
          </cell>
        </row>
        <row r="7693">
          <cell r="B7693" t="str">
            <v>BWBH-GRS-102</v>
          </cell>
          <cell r="C7693">
            <v>61</v>
          </cell>
          <cell r="D7693">
            <v>11.5298</v>
          </cell>
          <cell r="E7693">
            <v>703.32</v>
          </cell>
          <cell r="F7693" t="str">
            <v>BESTWORK Bundhose grau/schwarz</v>
          </cell>
        </row>
        <row r="7694">
          <cell r="B7694" t="str">
            <v>BWBH-GRS-102C</v>
          </cell>
          <cell r="D7694">
            <v>11.51</v>
          </cell>
          <cell r="F7694" t="str">
            <v>BESTWORK Bundhose grau/schwarz</v>
          </cell>
        </row>
        <row r="7695">
          <cell r="B7695" t="str">
            <v>BWBH-GRS-106</v>
          </cell>
          <cell r="C7695">
            <v>45</v>
          </cell>
          <cell r="D7695">
            <v>11.468500000000001</v>
          </cell>
          <cell r="E7695">
            <v>516.08000000000004</v>
          </cell>
          <cell r="F7695" t="str">
            <v>BESTWORK Bundhose grau/schwarz</v>
          </cell>
        </row>
        <row r="7696">
          <cell r="B7696" t="str">
            <v>BWBH-GRS-106C</v>
          </cell>
          <cell r="D7696">
            <v>10.8202</v>
          </cell>
          <cell r="F7696" t="str">
            <v>BESTWORK Bundhose grau/schwarz</v>
          </cell>
        </row>
        <row r="7697">
          <cell r="B7697" t="str">
            <v>BWBH-GRS-110</v>
          </cell>
          <cell r="C7697">
            <v>2</v>
          </cell>
          <cell r="D7697">
            <v>11.9193</v>
          </cell>
          <cell r="E7697">
            <v>23.84</v>
          </cell>
          <cell r="F7697" t="str">
            <v>BESTWORK Bundhose grau/schwarz</v>
          </cell>
        </row>
        <row r="7698">
          <cell r="B7698" t="str">
            <v>BWBH-GRS-110C</v>
          </cell>
          <cell r="D7698">
            <v>11.8431</v>
          </cell>
          <cell r="F7698" t="str">
            <v>BESTWORK Bundhose grau/schwarz</v>
          </cell>
        </row>
        <row r="7699">
          <cell r="B7699" t="str">
            <v>BWBH-KB-024</v>
          </cell>
          <cell r="C7699">
            <v>41</v>
          </cell>
          <cell r="D7699">
            <v>11.6808</v>
          </cell>
          <cell r="E7699">
            <v>478.91</v>
          </cell>
          <cell r="F7699" t="str">
            <v xml:space="preserve">BESTWORK Bundhose kornblau/hydronblau </v>
          </cell>
        </row>
        <row r="7700">
          <cell r="B7700" t="str">
            <v>BWBH-KB-024C</v>
          </cell>
          <cell r="D7700">
            <v>11.1374</v>
          </cell>
          <cell r="F7700" t="str">
            <v xml:space="preserve">BESTWORK Bundhose kornblau/hydronblau </v>
          </cell>
        </row>
        <row r="7701">
          <cell r="B7701" t="str">
            <v>BWBH-KB-025</v>
          </cell>
          <cell r="C7701">
            <v>36</v>
          </cell>
          <cell r="D7701">
            <v>11.4339</v>
          </cell>
          <cell r="E7701">
            <v>411.62</v>
          </cell>
          <cell r="F7701" t="str">
            <v xml:space="preserve">BESTWORK Bundhose kornblau/hydronblau </v>
          </cell>
        </row>
        <row r="7702">
          <cell r="B7702" t="str">
            <v>BWBH-KB-025C</v>
          </cell>
          <cell r="D7702">
            <v>11.0284</v>
          </cell>
          <cell r="F7702" t="str">
            <v xml:space="preserve">BESTWORK Bundhose kornblau/hydronblau </v>
          </cell>
        </row>
        <row r="7703">
          <cell r="B7703" t="str">
            <v>BWBH-KB-026</v>
          </cell>
          <cell r="C7703">
            <v>47</v>
          </cell>
          <cell r="D7703">
            <v>11.5589</v>
          </cell>
          <cell r="E7703">
            <v>543.27</v>
          </cell>
          <cell r="F7703" t="str">
            <v xml:space="preserve">BESTWORK Bundhose kornblau/hydronblau </v>
          </cell>
        </row>
        <row r="7704">
          <cell r="B7704" t="str">
            <v>BWBH-KB-026C</v>
          </cell>
          <cell r="D7704">
            <v>10.8553</v>
          </cell>
          <cell r="F7704" t="str">
            <v xml:space="preserve">BESTWORK Bundhose kornblau/hydronblau </v>
          </cell>
        </row>
        <row r="7705">
          <cell r="B7705" t="str">
            <v>BWBH-KB-027</v>
          </cell>
          <cell r="C7705">
            <v>54</v>
          </cell>
          <cell r="D7705">
            <v>11.5229</v>
          </cell>
          <cell r="E7705">
            <v>622.24</v>
          </cell>
          <cell r="F7705" t="str">
            <v xml:space="preserve">BESTWORK Bundhose kornblau/hydronblau </v>
          </cell>
        </row>
        <row r="7706">
          <cell r="B7706" t="str">
            <v>BWBH-KB-027C</v>
          </cell>
          <cell r="D7706">
            <v>10.4587</v>
          </cell>
          <cell r="F7706" t="str">
            <v xml:space="preserve">BESTWORK Bundhose kornblau/hydronblau </v>
          </cell>
        </row>
        <row r="7707">
          <cell r="B7707" t="str">
            <v>BWBH-KB-028</v>
          </cell>
          <cell r="C7707">
            <v>15</v>
          </cell>
          <cell r="D7707">
            <v>12.036799999999999</v>
          </cell>
          <cell r="E7707">
            <v>180.55</v>
          </cell>
          <cell r="F7707" t="str">
            <v xml:space="preserve">BESTWORK Bundhose kornblau/hydronblau </v>
          </cell>
        </row>
        <row r="7708">
          <cell r="B7708" t="str">
            <v>BWBH-KB-028C</v>
          </cell>
          <cell r="D7708">
            <v>10.4979</v>
          </cell>
          <cell r="F7708" t="str">
            <v xml:space="preserve">BESTWORK Bundhose kornblau/hydronblau </v>
          </cell>
        </row>
        <row r="7709">
          <cell r="B7709" t="str">
            <v>BWBH-KB-029</v>
          </cell>
          <cell r="C7709">
            <v>25</v>
          </cell>
          <cell r="D7709">
            <v>11.7308</v>
          </cell>
          <cell r="E7709">
            <v>293.27</v>
          </cell>
          <cell r="F7709" t="str">
            <v xml:space="preserve">BESTWORK Bundhose kornblau/hydronblau </v>
          </cell>
        </row>
        <row r="7710">
          <cell r="B7710" t="str">
            <v>BWBH-KB-029C</v>
          </cell>
          <cell r="D7710">
            <v>11.3851</v>
          </cell>
          <cell r="F7710" t="str">
            <v xml:space="preserve">BESTWORK Bundhose kornblau/hydronblau </v>
          </cell>
        </row>
        <row r="7711">
          <cell r="B7711" t="str">
            <v>BWBH-KB-042</v>
          </cell>
          <cell r="C7711">
            <v>14</v>
          </cell>
          <cell r="D7711">
            <v>12.152900000000001</v>
          </cell>
          <cell r="E7711">
            <v>170.14</v>
          </cell>
          <cell r="F7711" t="str">
            <v xml:space="preserve">BESTWORK Bundhose kornblau/hydronblau </v>
          </cell>
        </row>
        <row r="7712">
          <cell r="B7712" t="str">
            <v>BWBH-KB-044</v>
          </cell>
          <cell r="C7712">
            <v>47</v>
          </cell>
          <cell r="D7712">
            <v>11.9923</v>
          </cell>
          <cell r="E7712">
            <v>563.64</v>
          </cell>
          <cell r="F7712" t="str">
            <v xml:space="preserve">BESTWORK Bundhose kornblau/hydronblau </v>
          </cell>
        </row>
        <row r="7713">
          <cell r="B7713" t="str">
            <v>BWBH-KB-046</v>
          </cell>
          <cell r="C7713">
            <v>103</v>
          </cell>
          <cell r="D7713">
            <v>11.592599999999999</v>
          </cell>
          <cell r="E7713">
            <v>1194.04</v>
          </cell>
          <cell r="F7713" t="str">
            <v xml:space="preserve">BESTWORK Bundhose kornblau/hydronblau </v>
          </cell>
        </row>
        <row r="7714">
          <cell r="B7714" t="str">
            <v>BWBH-KB-048</v>
          </cell>
          <cell r="C7714">
            <v>176</v>
          </cell>
          <cell r="D7714">
            <v>11.662100000000001</v>
          </cell>
          <cell r="E7714">
            <v>2052.5300000000002</v>
          </cell>
          <cell r="F7714" t="str">
            <v xml:space="preserve">BESTWORK Bundhose kornblau/hydronblau </v>
          </cell>
        </row>
        <row r="7715">
          <cell r="B7715" t="str">
            <v>BWBH-KB-050</v>
          </cell>
          <cell r="C7715">
            <v>141</v>
          </cell>
          <cell r="D7715">
            <v>11.635199999999999</v>
          </cell>
          <cell r="E7715">
            <v>1640.57</v>
          </cell>
          <cell r="F7715" t="str">
            <v xml:space="preserve">BESTWORK Bundhose kornblau/hydronblau </v>
          </cell>
        </row>
        <row r="7716">
          <cell r="B7716" t="str">
            <v>BWBH-KB-052</v>
          </cell>
          <cell r="C7716">
            <v>284</v>
          </cell>
          <cell r="D7716">
            <v>11.670199999999999</v>
          </cell>
          <cell r="E7716">
            <v>3314.34</v>
          </cell>
          <cell r="F7716" t="str">
            <v xml:space="preserve">BESTWORK Bundhose kornblau/hydronblau </v>
          </cell>
        </row>
        <row r="7717">
          <cell r="B7717" t="str">
            <v>BWBH-KB-054</v>
          </cell>
          <cell r="C7717">
            <v>91</v>
          </cell>
          <cell r="D7717">
            <v>11.7286</v>
          </cell>
          <cell r="E7717">
            <v>1067.3</v>
          </cell>
          <cell r="F7717" t="str">
            <v xml:space="preserve">BESTWORK Bundhose kornblau/hydronblau </v>
          </cell>
        </row>
        <row r="7718">
          <cell r="B7718" t="str">
            <v>BWBH-KB-056</v>
          </cell>
          <cell r="C7718">
            <v>7</v>
          </cell>
          <cell r="D7718">
            <v>11.4544</v>
          </cell>
          <cell r="E7718">
            <v>80.180000000000007</v>
          </cell>
          <cell r="F7718" t="str">
            <v xml:space="preserve">BESTWORK Bundhose kornblau/hydronblau </v>
          </cell>
        </row>
        <row r="7719">
          <cell r="B7719" t="str">
            <v>BWBH-KB-058</v>
          </cell>
          <cell r="C7719">
            <v>28</v>
          </cell>
          <cell r="D7719">
            <v>11.704499999999999</v>
          </cell>
          <cell r="E7719">
            <v>327.73</v>
          </cell>
          <cell r="F7719" t="str">
            <v xml:space="preserve">BESTWORK Bundhose kornblau/hydronblau </v>
          </cell>
        </row>
        <row r="7720">
          <cell r="B7720" t="str">
            <v>BWBH-KB-060</v>
          </cell>
          <cell r="C7720">
            <v>27</v>
          </cell>
          <cell r="D7720">
            <v>11.5212</v>
          </cell>
          <cell r="E7720">
            <v>311.07</v>
          </cell>
          <cell r="F7720" t="str">
            <v xml:space="preserve">BESTWORK Bundhose kornblau/hydronblau </v>
          </cell>
        </row>
        <row r="7721">
          <cell r="B7721" t="str">
            <v>BWBH-KB-062</v>
          </cell>
          <cell r="C7721">
            <v>17</v>
          </cell>
          <cell r="D7721">
            <v>11.437099999999999</v>
          </cell>
          <cell r="E7721">
            <v>194.43</v>
          </cell>
          <cell r="F7721" t="str">
            <v xml:space="preserve">BESTWORK Bundhose kornblau/hydronblau </v>
          </cell>
        </row>
        <row r="7722">
          <cell r="B7722" t="str">
            <v>BWBH-KB-064</v>
          </cell>
          <cell r="C7722">
            <v>10</v>
          </cell>
          <cell r="D7722">
            <v>11.26</v>
          </cell>
          <cell r="E7722">
            <v>112.6</v>
          </cell>
          <cell r="F7722" t="str">
            <v xml:space="preserve">BESTWORK Bundhose kornblau/hydronblau </v>
          </cell>
        </row>
        <row r="7723">
          <cell r="B7723" t="str">
            <v>BWBH-KB-066</v>
          </cell>
          <cell r="C7723">
            <v>10</v>
          </cell>
          <cell r="D7723">
            <v>11.2218</v>
          </cell>
          <cell r="E7723">
            <v>112.22</v>
          </cell>
          <cell r="F7723" t="str">
            <v xml:space="preserve">BESTWORK Bundhose kornblau/hydronblau </v>
          </cell>
        </row>
        <row r="7724">
          <cell r="B7724" t="str">
            <v>BWBH-KB-090</v>
          </cell>
          <cell r="C7724">
            <v>12</v>
          </cell>
          <cell r="D7724">
            <v>11.583600000000001</v>
          </cell>
          <cell r="E7724">
            <v>139</v>
          </cell>
          <cell r="F7724" t="str">
            <v xml:space="preserve">BESTWORK Bundhose kornblau/hydronblau </v>
          </cell>
        </row>
        <row r="7725">
          <cell r="B7725" t="str">
            <v>BWBH-KB-090C</v>
          </cell>
          <cell r="D7725">
            <v>10.2744</v>
          </cell>
          <cell r="F7725" t="str">
            <v xml:space="preserve">BESTWORK Bundhose kornblau/hydronblau </v>
          </cell>
        </row>
        <row r="7726">
          <cell r="B7726" t="str">
            <v>BWBH-KB-094</v>
          </cell>
          <cell r="C7726">
            <v>14</v>
          </cell>
          <cell r="D7726">
            <v>11.8339</v>
          </cell>
          <cell r="E7726">
            <v>165.67</v>
          </cell>
          <cell r="F7726" t="str">
            <v xml:space="preserve">BESTWORK Bundhose kornblau/hydronblau </v>
          </cell>
        </row>
        <row r="7727">
          <cell r="B7727" t="str">
            <v>BWBH-KB-094C</v>
          </cell>
          <cell r="D7727">
            <v>10.688800000000001</v>
          </cell>
          <cell r="F7727" t="str">
            <v xml:space="preserve">BESTWORK Bundhose kornblau/hydronblau </v>
          </cell>
        </row>
        <row r="7728">
          <cell r="B7728" t="str">
            <v>BWBH-KB-098</v>
          </cell>
          <cell r="C7728">
            <v>47</v>
          </cell>
          <cell r="D7728">
            <v>11.660299999999999</v>
          </cell>
          <cell r="E7728">
            <v>548.03</v>
          </cell>
          <cell r="F7728" t="str">
            <v xml:space="preserve">BESTWORK Bundhose kornblau/hydronblau </v>
          </cell>
        </row>
        <row r="7729">
          <cell r="B7729" t="str">
            <v>BWBH-KB-098C</v>
          </cell>
          <cell r="D7729">
            <v>10.5379</v>
          </cell>
          <cell r="F7729" t="str">
            <v xml:space="preserve">BESTWORK Bundhose kornblau/hydronblau </v>
          </cell>
        </row>
        <row r="7730">
          <cell r="B7730" t="str">
            <v>BWBH-KB-102</v>
          </cell>
          <cell r="C7730">
            <v>50</v>
          </cell>
          <cell r="D7730">
            <v>11.5335</v>
          </cell>
          <cell r="E7730">
            <v>576.66999999999996</v>
          </cell>
          <cell r="F7730" t="str">
            <v xml:space="preserve">BESTWORK Bundhose kornblau/hydronblau </v>
          </cell>
        </row>
        <row r="7731">
          <cell r="B7731" t="str">
            <v>BWBH-KB-102C</v>
          </cell>
          <cell r="D7731">
            <v>10.704800000000001</v>
          </cell>
          <cell r="F7731" t="str">
            <v xml:space="preserve">BESTWORK Bundhose kornblau/hydronblau </v>
          </cell>
        </row>
        <row r="7732">
          <cell r="B7732" t="str">
            <v>BWBH-KB-106</v>
          </cell>
          <cell r="C7732">
            <v>47</v>
          </cell>
          <cell r="D7732">
            <v>11.6989</v>
          </cell>
          <cell r="E7732">
            <v>549.85</v>
          </cell>
          <cell r="F7732" t="str">
            <v xml:space="preserve">BESTWORK Bundhose kornblau/hydronblau </v>
          </cell>
        </row>
        <row r="7733">
          <cell r="B7733" t="str">
            <v>BWBH-KB-106C</v>
          </cell>
          <cell r="D7733">
            <v>12.079800000000001</v>
          </cell>
          <cell r="F7733" t="str">
            <v xml:space="preserve">BESTWORK Bundhose kornblau/hydronblau </v>
          </cell>
        </row>
        <row r="7734">
          <cell r="B7734" t="str">
            <v>BWBH-KB-110</v>
          </cell>
          <cell r="C7734">
            <v>24</v>
          </cell>
          <cell r="D7734">
            <v>11.7149</v>
          </cell>
          <cell r="E7734">
            <v>281.16000000000003</v>
          </cell>
          <cell r="F7734" t="str">
            <v xml:space="preserve">BESTWORK Bundhose kornblau/hydronblau </v>
          </cell>
        </row>
        <row r="7735">
          <cell r="B7735" t="str">
            <v>BWBH-KB-110C</v>
          </cell>
          <cell r="D7735">
            <v>10.7277</v>
          </cell>
          <cell r="F7735" t="str">
            <v xml:space="preserve">BESTWORK Bundhose kornblau/hydronblau </v>
          </cell>
        </row>
        <row r="7736">
          <cell r="B7736" t="str">
            <v>BWBH-KH-024</v>
          </cell>
          <cell r="C7736">
            <v>41</v>
          </cell>
          <cell r="D7736">
            <v>11.839600000000001</v>
          </cell>
          <cell r="E7736">
            <v>485.43</v>
          </cell>
          <cell r="F7736" t="str">
            <v>BESTWORK Bundhose khaki/schwarz</v>
          </cell>
        </row>
        <row r="7737">
          <cell r="B7737" t="str">
            <v>BWBH-KH-025</v>
          </cell>
          <cell r="C7737">
            <v>18</v>
          </cell>
          <cell r="D7737">
            <v>11.26</v>
          </cell>
          <cell r="E7737">
            <v>202.68</v>
          </cell>
          <cell r="F7737" t="str">
            <v>BESTWORK Bundhose khaki/schwarz</v>
          </cell>
        </row>
        <row r="7738">
          <cell r="B7738" t="str">
            <v>BWBH-KH-025C</v>
          </cell>
          <cell r="D7738">
            <v>10.5488</v>
          </cell>
          <cell r="F7738" t="str">
            <v>BESTWORK Bundhose khaki/schwarz</v>
          </cell>
        </row>
        <row r="7739">
          <cell r="B7739" t="str">
            <v>BWBH-KH-026</v>
          </cell>
          <cell r="C7739">
            <v>5</v>
          </cell>
          <cell r="D7739">
            <v>12.3591</v>
          </cell>
          <cell r="E7739">
            <v>61.8</v>
          </cell>
          <cell r="F7739" t="str">
            <v>BESTWORK Bundhose khaki/schwarz</v>
          </cell>
        </row>
        <row r="7740">
          <cell r="B7740" t="str">
            <v>BWBH-KH-026C</v>
          </cell>
          <cell r="D7740">
            <v>10.284700000000001</v>
          </cell>
          <cell r="F7740" t="str">
            <v>BESTWORK Bundhose khaki/schwarz</v>
          </cell>
        </row>
        <row r="7741">
          <cell r="B7741" t="str">
            <v>BWBH-KH-027</v>
          </cell>
          <cell r="C7741">
            <v>21</v>
          </cell>
          <cell r="D7741">
            <v>11.6999</v>
          </cell>
          <cell r="E7741">
            <v>245.7</v>
          </cell>
          <cell r="F7741" t="str">
            <v>BESTWORK Bundhose khaki/schwarz</v>
          </cell>
        </row>
        <row r="7742">
          <cell r="B7742" t="str">
            <v>BWBH-KH-027C</v>
          </cell>
          <cell r="D7742">
            <v>10.2539</v>
          </cell>
          <cell r="F7742" t="str">
            <v>BESTWORK Bundhose khaki/schwarz</v>
          </cell>
        </row>
        <row r="7743">
          <cell r="B7743" t="str">
            <v>BWBH-KH-028</v>
          </cell>
          <cell r="D7743">
            <v>12.084099999999999</v>
          </cell>
          <cell r="F7743" t="str">
            <v>BESTWORK Bundhose khaki/schwarz</v>
          </cell>
        </row>
        <row r="7744">
          <cell r="B7744" t="str">
            <v>BWBH-KH-028C</v>
          </cell>
          <cell r="D7744">
            <v>10.2865</v>
          </cell>
          <cell r="F7744" t="str">
            <v>BESTWORK Bundhose khaki/schwarz</v>
          </cell>
        </row>
        <row r="7745">
          <cell r="B7745" t="str">
            <v>BWBH-KH-029</v>
          </cell>
          <cell r="C7745">
            <v>10</v>
          </cell>
          <cell r="D7745">
            <v>12.030799999999999</v>
          </cell>
          <cell r="E7745">
            <v>120.31</v>
          </cell>
          <cell r="F7745" t="str">
            <v>BESTWORK Bundhose khaki/schwarz</v>
          </cell>
        </row>
        <row r="7746">
          <cell r="B7746" t="str">
            <v>BWBH-KH-029C</v>
          </cell>
          <cell r="D7746">
            <v>11.1411</v>
          </cell>
          <cell r="F7746" t="str">
            <v>BESTWORK Bundhose khaki/schwarz</v>
          </cell>
        </row>
        <row r="7747">
          <cell r="B7747" t="str">
            <v>BWBH-KH-042</v>
          </cell>
          <cell r="C7747">
            <v>4</v>
          </cell>
          <cell r="D7747">
            <v>11.26</v>
          </cell>
          <cell r="E7747">
            <v>45.04</v>
          </cell>
          <cell r="F7747" t="str">
            <v>BESTWORK Bundhose khaki/schwarz</v>
          </cell>
        </row>
        <row r="7748">
          <cell r="B7748" t="str">
            <v>BWBH-KH-044</v>
          </cell>
          <cell r="C7748">
            <v>39</v>
          </cell>
          <cell r="D7748">
            <v>11.9595</v>
          </cell>
          <cell r="E7748">
            <v>466.42</v>
          </cell>
          <cell r="F7748" t="str">
            <v>BESTWORK Bundhose khaki/schwarz</v>
          </cell>
        </row>
        <row r="7749">
          <cell r="B7749" t="str">
            <v>BWBH-KH-046</v>
          </cell>
          <cell r="C7749">
            <v>38</v>
          </cell>
          <cell r="D7749">
            <v>11.7219</v>
          </cell>
          <cell r="E7749">
            <v>445.43</v>
          </cell>
          <cell r="F7749" t="str">
            <v>BESTWORK Bundhose khaki/schwarz</v>
          </cell>
        </row>
        <row r="7750">
          <cell r="B7750" t="str">
            <v>BWBH-KH-048</v>
          </cell>
          <cell r="C7750">
            <v>126</v>
          </cell>
          <cell r="D7750">
            <v>11.521100000000001</v>
          </cell>
          <cell r="E7750">
            <v>1451.66</v>
          </cell>
          <cell r="F7750" t="str">
            <v>BESTWORK Bundhose khaki/schwarz</v>
          </cell>
        </row>
        <row r="7751">
          <cell r="B7751" t="str">
            <v>BWBH-KH-050</v>
          </cell>
          <cell r="C7751">
            <v>283</v>
          </cell>
          <cell r="D7751">
            <v>11.5983</v>
          </cell>
          <cell r="E7751">
            <v>3282.32</v>
          </cell>
          <cell r="F7751" t="str">
            <v>BESTWORK Bundhose khaki/schwarz</v>
          </cell>
        </row>
        <row r="7752">
          <cell r="B7752" t="str">
            <v>BWBH-KH-052</v>
          </cell>
          <cell r="C7752">
            <v>136</v>
          </cell>
          <cell r="D7752">
            <v>11.6294</v>
          </cell>
          <cell r="E7752">
            <v>1581.6</v>
          </cell>
          <cell r="F7752" t="str">
            <v>BESTWORK Bundhose khaki/schwarz</v>
          </cell>
        </row>
        <row r="7753">
          <cell r="B7753" t="str">
            <v>BWBH-KH-054</v>
          </cell>
          <cell r="C7753">
            <v>101</v>
          </cell>
          <cell r="D7753">
            <v>11.585900000000001</v>
          </cell>
          <cell r="E7753">
            <v>1170.18</v>
          </cell>
          <cell r="F7753" t="str">
            <v>BESTWORK Bundhose khaki/schwarz</v>
          </cell>
        </row>
        <row r="7754">
          <cell r="B7754" t="str">
            <v>BWBH-KH-056</v>
          </cell>
          <cell r="C7754">
            <v>91</v>
          </cell>
          <cell r="D7754">
            <v>11.522600000000001</v>
          </cell>
          <cell r="E7754">
            <v>1048.55</v>
          </cell>
          <cell r="F7754" t="str">
            <v>BESTWORK Bundhose khaki/schwarz</v>
          </cell>
        </row>
        <row r="7755">
          <cell r="B7755" t="str">
            <v>BWBH-KH-058</v>
          </cell>
          <cell r="C7755">
            <v>65</v>
          </cell>
          <cell r="D7755">
            <v>11.7056</v>
          </cell>
          <cell r="E7755">
            <v>760.86</v>
          </cell>
          <cell r="F7755" t="str">
            <v>BESTWORK Bundhose khaki/schwarz</v>
          </cell>
        </row>
        <row r="7756">
          <cell r="B7756" t="str">
            <v>BWBH-KH-060</v>
          </cell>
          <cell r="C7756">
            <v>2</v>
          </cell>
          <cell r="D7756">
            <v>11.26</v>
          </cell>
          <cell r="E7756">
            <v>22.52</v>
          </cell>
          <cell r="F7756" t="str">
            <v>BESTWORK Bundhose khaki/schwarz</v>
          </cell>
        </row>
        <row r="7757">
          <cell r="B7757" t="str">
            <v>BWBH-KH-062</v>
          </cell>
          <cell r="C7757">
            <v>32</v>
          </cell>
          <cell r="D7757">
            <v>11.9953</v>
          </cell>
          <cell r="E7757">
            <v>383.85</v>
          </cell>
          <cell r="F7757" t="str">
            <v>BESTWORK Bundhose khaki/schwarz</v>
          </cell>
        </row>
        <row r="7758">
          <cell r="B7758" t="str">
            <v>BWBH-KH-064</v>
          </cell>
          <cell r="C7758">
            <v>36</v>
          </cell>
          <cell r="D7758">
            <v>12.422499999999999</v>
          </cell>
          <cell r="E7758">
            <v>447.21</v>
          </cell>
          <cell r="F7758" t="str">
            <v>BESTWORK Bundhose khaki/schwarz</v>
          </cell>
        </row>
        <row r="7759">
          <cell r="B7759" t="str">
            <v>BWBH-KH-066</v>
          </cell>
          <cell r="C7759">
            <v>10</v>
          </cell>
          <cell r="D7759">
            <v>11.7155</v>
          </cell>
          <cell r="E7759">
            <v>117.15</v>
          </cell>
          <cell r="F7759" t="str">
            <v>BESTWORK Bundhose khaki/schwarz</v>
          </cell>
        </row>
        <row r="7760">
          <cell r="B7760" t="str">
            <v>BWBH-KH-090</v>
          </cell>
          <cell r="C7760">
            <v>35</v>
          </cell>
          <cell r="D7760">
            <v>11.6859</v>
          </cell>
          <cell r="E7760">
            <v>409.01</v>
          </cell>
          <cell r="F7760" t="str">
            <v>BESTWORK Bundhose khaki/schwarz</v>
          </cell>
        </row>
        <row r="7761">
          <cell r="B7761" t="str">
            <v>BWBH-KH-090C</v>
          </cell>
          <cell r="D7761">
            <v>9.9977</v>
          </cell>
          <cell r="F7761" t="str">
            <v>BESTWORK Bundhose khaki/schwarz</v>
          </cell>
        </row>
        <row r="7762">
          <cell r="B7762" t="str">
            <v>BWBH-KH-094</v>
          </cell>
          <cell r="C7762">
            <v>12</v>
          </cell>
          <cell r="D7762">
            <v>11.7447</v>
          </cell>
          <cell r="E7762">
            <v>140.94</v>
          </cell>
          <cell r="F7762" t="str">
            <v>BESTWORK Bundhose khaki/schwarz</v>
          </cell>
        </row>
        <row r="7763">
          <cell r="B7763" t="str">
            <v>BWBH-KH-094C</v>
          </cell>
          <cell r="D7763">
            <v>10.0427</v>
          </cell>
          <cell r="F7763" t="str">
            <v>BESTWORK Bundhose khaki/schwarz</v>
          </cell>
        </row>
        <row r="7764">
          <cell r="B7764" t="str">
            <v>BWBH-KH-098</v>
          </cell>
          <cell r="C7764">
            <v>35</v>
          </cell>
          <cell r="D7764">
            <v>11.693300000000001</v>
          </cell>
          <cell r="E7764">
            <v>409.27</v>
          </cell>
          <cell r="F7764" t="str">
            <v>BESTWORK Bundhose khaki/schwarz</v>
          </cell>
        </row>
        <row r="7765">
          <cell r="B7765" t="str">
            <v>BWBH-KH-098C</v>
          </cell>
          <cell r="D7765">
            <v>11.51</v>
          </cell>
          <cell r="F7765" t="str">
            <v>BESTWORK Bundhose khaki/schwarz</v>
          </cell>
        </row>
        <row r="7766">
          <cell r="B7766" t="str">
            <v>BWBH-KH-102</v>
          </cell>
          <cell r="C7766">
            <v>32</v>
          </cell>
          <cell r="D7766">
            <v>11.3712</v>
          </cell>
          <cell r="E7766">
            <v>363.88</v>
          </cell>
          <cell r="F7766" t="str">
            <v>BESTWORK Bundhose khaki/schwarz</v>
          </cell>
        </row>
        <row r="7767">
          <cell r="B7767" t="str">
            <v>BWBH-KH-102C</v>
          </cell>
          <cell r="D7767">
            <v>10.4938</v>
          </cell>
          <cell r="F7767" t="str">
            <v>BESTWORK Bundhose khaki/schwarz</v>
          </cell>
        </row>
        <row r="7768">
          <cell r="B7768" t="str">
            <v>BWBH-KH-106</v>
          </cell>
          <cell r="C7768">
            <v>19</v>
          </cell>
          <cell r="D7768">
            <v>11.567500000000001</v>
          </cell>
          <cell r="E7768">
            <v>219.78</v>
          </cell>
          <cell r="F7768" t="str">
            <v>BESTWORK Bundhose khaki/schwarz</v>
          </cell>
        </row>
        <row r="7769">
          <cell r="B7769" t="str">
            <v>BWBH-KH-106C</v>
          </cell>
          <cell r="D7769">
            <v>10.4963</v>
          </cell>
          <cell r="F7769" t="str">
            <v>BESTWORK Bundhose khaki/schwarz</v>
          </cell>
        </row>
        <row r="7770">
          <cell r="B7770" t="str">
            <v>BWBH-KH-110</v>
          </cell>
          <cell r="C7770">
            <v>24</v>
          </cell>
          <cell r="D7770">
            <v>12.042199999999999</v>
          </cell>
          <cell r="E7770">
            <v>289.01</v>
          </cell>
          <cell r="F7770" t="str">
            <v>BESTWORK Bundhose khaki/schwarz</v>
          </cell>
        </row>
        <row r="7771">
          <cell r="B7771" t="str">
            <v>BWBH-KH-110C</v>
          </cell>
          <cell r="D7771">
            <v>11.03</v>
          </cell>
          <cell r="F7771" t="str">
            <v>BESTWORK Bundhose khaki/schwarz</v>
          </cell>
        </row>
        <row r="7772">
          <cell r="B7772" t="str">
            <v>BWBH-RO-024</v>
          </cell>
          <cell r="C7772">
            <v>16</v>
          </cell>
          <cell r="D7772">
            <v>11.6576</v>
          </cell>
          <cell r="E7772">
            <v>186.52</v>
          </cell>
          <cell r="F7772" t="str">
            <v>BESTWORK Bundhose rot/bordeaux</v>
          </cell>
        </row>
        <row r="7773">
          <cell r="B7773" t="str">
            <v>BWBH-RO-024C</v>
          </cell>
          <cell r="D7773">
            <v>10.974600000000001</v>
          </cell>
          <cell r="F7773" t="str">
            <v>BESTWORK Bundhose rot/bordeaux</v>
          </cell>
        </row>
        <row r="7774">
          <cell r="B7774" t="str">
            <v>BWBH-RO-025</v>
          </cell>
          <cell r="C7774">
            <v>2</v>
          </cell>
          <cell r="D7774">
            <v>11.177099999999999</v>
          </cell>
          <cell r="E7774">
            <v>22.35</v>
          </cell>
          <cell r="F7774" t="str">
            <v>BESTWORK Bundhose rot/bordeaux</v>
          </cell>
        </row>
        <row r="7775">
          <cell r="B7775" t="str">
            <v>BWBH-RO-025C</v>
          </cell>
          <cell r="D7775">
            <v>10.240600000000001</v>
          </cell>
          <cell r="F7775" t="str">
            <v>BESTWORK Bundhose rot/bordeaux</v>
          </cell>
        </row>
        <row r="7776">
          <cell r="B7776" t="str">
            <v>BWBH-RO-026</v>
          </cell>
          <cell r="C7776">
            <v>22</v>
          </cell>
          <cell r="D7776">
            <v>11.81</v>
          </cell>
          <cell r="E7776">
            <v>259.82</v>
          </cell>
          <cell r="F7776" t="str">
            <v>BESTWORK Bundhose rot/bordeaux</v>
          </cell>
        </row>
        <row r="7777">
          <cell r="B7777" t="str">
            <v>BWBH-RO-026C</v>
          </cell>
          <cell r="D7777">
            <v>9.9720999999999993</v>
          </cell>
          <cell r="F7777" t="str">
            <v>BESTWORK Bundhose rot/bordeaux</v>
          </cell>
        </row>
        <row r="7778">
          <cell r="B7778" t="str">
            <v>BWBH-RO-027</v>
          </cell>
          <cell r="C7778">
            <v>17</v>
          </cell>
          <cell r="D7778">
            <v>12.2258</v>
          </cell>
          <cell r="E7778">
            <v>207.84</v>
          </cell>
          <cell r="F7778" t="str">
            <v>BESTWORK Bundhose rot/bordeaux</v>
          </cell>
        </row>
        <row r="7779">
          <cell r="B7779" t="str">
            <v>BWBH-RO-027C</v>
          </cell>
          <cell r="D7779">
            <v>10.1364</v>
          </cell>
          <cell r="F7779" t="str">
            <v>BESTWORK Bundhose rot/bordeaux</v>
          </cell>
        </row>
        <row r="7780">
          <cell r="B7780" t="str">
            <v>BWBH-RO-028</v>
          </cell>
          <cell r="C7780">
            <v>6</v>
          </cell>
          <cell r="D7780">
            <v>11.386200000000001</v>
          </cell>
          <cell r="E7780">
            <v>68.319999999999993</v>
          </cell>
          <cell r="F7780" t="str">
            <v>BESTWORK Bundhose rot/bordeaux</v>
          </cell>
        </row>
        <row r="7781">
          <cell r="B7781" t="str">
            <v>BWBH-RO-029</v>
          </cell>
          <cell r="C7781">
            <v>15</v>
          </cell>
          <cell r="D7781">
            <v>9.8447999999999993</v>
          </cell>
          <cell r="E7781">
            <v>147.66999999999999</v>
          </cell>
          <cell r="F7781" t="str">
            <v>BESTWORK Bundhose rot/bordeaux</v>
          </cell>
        </row>
        <row r="7782">
          <cell r="B7782" t="str">
            <v>BWBH-RO-042</v>
          </cell>
          <cell r="C7782">
            <v>25</v>
          </cell>
          <cell r="D7782">
            <v>11.720800000000001</v>
          </cell>
          <cell r="E7782">
            <v>293.02</v>
          </cell>
          <cell r="F7782" t="str">
            <v>BESTWORK Bundhose rot/bordeaux</v>
          </cell>
        </row>
        <row r="7783">
          <cell r="B7783" t="str">
            <v>BWBH-RO-044</v>
          </cell>
          <cell r="C7783">
            <v>16</v>
          </cell>
          <cell r="D7783">
            <v>12.3652</v>
          </cell>
          <cell r="E7783">
            <v>197.84</v>
          </cell>
          <cell r="F7783" t="str">
            <v>BESTWORK Bundhose rot/bordeaux</v>
          </cell>
        </row>
        <row r="7784">
          <cell r="B7784" t="str">
            <v>BWBH-RO-046</v>
          </cell>
          <cell r="C7784">
            <v>66</v>
          </cell>
          <cell r="D7784">
            <v>11.749499999999999</v>
          </cell>
          <cell r="E7784">
            <v>775.47</v>
          </cell>
          <cell r="F7784" t="str">
            <v>BESTWORK Bundhose rot/bordeaux</v>
          </cell>
        </row>
        <row r="7785">
          <cell r="B7785" t="str">
            <v>BWBH-RO-048</v>
          </cell>
          <cell r="C7785">
            <v>98</v>
          </cell>
          <cell r="D7785">
            <v>12.082000000000001</v>
          </cell>
          <cell r="E7785">
            <v>1184.04</v>
          </cell>
          <cell r="F7785" t="str">
            <v>BESTWORK Bundhose rot/bordeaux</v>
          </cell>
        </row>
        <row r="7786">
          <cell r="B7786" t="str">
            <v>BWBH-RO-050</v>
          </cell>
          <cell r="C7786">
            <v>88</v>
          </cell>
          <cell r="D7786">
            <v>11.9672</v>
          </cell>
          <cell r="E7786">
            <v>1053.1099999999999</v>
          </cell>
          <cell r="F7786" t="str">
            <v>BESTWORK Bundhose rot/bordeaux</v>
          </cell>
        </row>
        <row r="7787">
          <cell r="B7787" t="str">
            <v>BWBH-RO-052</v>
          </cell>
          <cell r="C7787">
            <v>93</v>
          </cell>
          <cell r="D7787">
            <v>11.743</v>
          </cell>
          <cell r="E7787">
            <v>1092.0999999999999</v>
          </cell>
          <cell r="F7787" t="str">
            <v>BESTWORK Bundhose rot/bordeaux</v>
          </cell>
        </row>
        <row r="7788">
          <cell r="B7788" t="str">
            <v>BWBH-RO-054</v>
          </cell>
          <cell r="C7788">
            <v>54</v>
          </cell>
          <cell r="D7788">
            <v>11.892300000000001</v>
          </cell>
          <cell r="E7788">
            <v>642.17999999999995</v>
          </cell>
          <cell r="F7788" t="str">
            <v>BESTWORK Bundhose rot/bordeaux</v>
          </cell>
        </row>
        <row r="7789">
          <cell r="B7789" t="str">
            <v>BWBH-RO-056</v>
          </cell>
          <cell r="C7789">
            <v>38</v>
          </cell>
          <cell r="D7789">
            <v>11.7227</v>
          </cell>
          <cell r="E7789">
            <v>445.46</v>
          </cell>
          <cell r="F7789" t="str">
            <v>BESTWORK Bundhose rot/bordeaux</v>
          </cell>
        </row>
        <row r="7790">
          <cell r="B7790" t="str">
            <v>BWBH-RO-058</v>
          </cell>
          <cell r="C7790">
            <v>11</v>
          </cell>
          <cell r="D7790">
            <v>11.858000000000001</v>
          </cell>
          <cell r="E7790">
            <v>130.44</v>
          </cell>
          <cell r="F7790" t="str">
            <v>BESTWORK Bundhose rot/bordeaux</v>
          </cell>
        </row>
        <row r="7791">
          <cell r="B7791" t="str">
            <v>BWBH-RO-060</v>
          </cell>
          <cell r="C7791">
            <v>47</v>
          </cell>
          <cell r="D7791">
            <v>12.2721</v>
          </cell>
          <cell r="E7791">
            <v>576.79</v>
          </cell>
          <cell r="F7791" t="str">
            <v>BESTWORK Bundhose rot/bordeaux</v>
          </cell>
        </row>
        <row r="7792">
          <cell r="B7792" t="str">
            <v>BWBH-RO-062</v>
          </cell>
          <cell r="C7792">
            <v>12</v>
          </cell>
          <cell r="D7792">
            <v>11.883800000000001</v>
          </cell>
          <cell r="E7792">
            <v>142.61000000000001</v>
          </cell>
          <cell r="F7792" t="str">
            <v>BESTWORK Bundhose rot/bordeaux</v>
          </cell>
        </row>
        <row r="7793">
          <cell r="B7793" t="str">
            <v>BWBH-RO-064</v>
          </cell>
          <cell r="C7793">
            <v>7</v>
          </cell>
          <cell r="D7793">
            <v>10.8711</v>
          </cell>
          <cell r="E7793">
            <v>76.099999999999994</v>
          </cell>
          <cell r="F7793" t="str">
            <v>BESTWORK Bundhose rot/bordeaux</v>
          </cell>
        </row>
        <row r="7794">
          <cell r="B7794" t="str">
            <v>BWBH-RO-066</v>
          </cell>
          <cell r="C7794">
            <v>12</v>
          </cell>
          <cell r="D7794">
            <v>9.9428999999999998</v>
          </cell>
          <cell r="E7794">
            <v>119.31</v>
          </cell>
          <cell r="F7794" t="str">
            <v>BESTWORK Bundhose rot/bordeaux</v>
          </cell>
        </row>
        <row r="7795">
          <cell r="B7795" t="str">
            <v>BWBH-RO-090</v>
          </cell>
          <cell r="C7795">
            <v>19</v>
          </cell>
          <cell r="D7795">
            <v>10.1785</v>
          </cell>
          <cell r="E7795">
            <v>193.39</v>
          </cell>
          <cell r="F7795" t="str">
            <v>BESTWORK Bundhose rot/bordeaux</v>
          </cell>
        </row>
        <row r="7796">
          <cell r="B7796" t="str">
            <v>BWBH-RO-090C</v>
          </cell>
          <cell r="D7796">
            <v>10.1785</v>
          </cell>
          <cell r="F7796" t="str">
            <v>BESTWORK Bundhose rot/bordeaux</v>
          </cell>
        </row>
        <row r="7797">
          <cell r="B7797" t="str">
            <v>BWBH-RO-094</v>
          </cell>
          <cell r="C7797">
            <v>9</v>
          </cell>
          <cell r="D7797">
            <v>12.4117</v>
          </cell>
          <cell r="E7797">
            <v>111.71</v>
          </cell>
          <cell r="F7797" t="str">
            <v>BESTWORK Bundhose rot/bordeaux</v>
          </cell>
        </row>
        <row r="7798">
          <cell r="B7798" t="str">
            <v>BWBH-RO-094C</v>
          </cell>
          <cell r="D7798">
            <v>10.8786</v>
          </cell>
          <cell r="F7798" t="str">
            <v>BESTWORK Bundhose rot/bordeaux</v>
          </cell>
        </row>
        <row r="7799">
          <cell r="B7799" t="str">
            <v>BWBH-RO-098</v>
          </cell>
          <cell r="C7799">
            <v>9</v>
          </cell>
          <cell r="D7799">
            <v>11.73</v>
          </cell>
          <cell r="E7799">
            <v>105.57</v>
          </cell>
          <cell r="F7799" t="str">
            <v>BESTWORK Bundhose rot/bordeaux</v>
          </cell>
        </row>
        <row r="7800">
          <cell r="B7800" t="str">
            <v>BWBH-RO-098C</v>
          </cell>
          <cell r="D7800">
            <v>10.048500000000001</v>
          </cell>
          <cell r="F7800" t="str">
            <v>BESTWORK Bundhose rot/bordeaux</v>
          </cell>
        </row>
        <row r="7801">
          <cell r="B7801" t="str">
            <v>BWBH-RO-102</v>
          </cell>
          <cell r="C7801">
            <v>15</v>
          </cell>
          <cell r="D7801">
            <v>11.868399999999999</v>
          </cell>
          <cell r="E7801">
            <v>178.03</v>
          </cell>
          <cell r="F7801" t="str">
            <v>BESTWORK Bundhose rot/bordeaux</v>
          </cell>
        </row>
        <row r="7802">
          <cell r="B7802" t="str">
            <v>BWBH-RO-102C</v>
          </cell>
          <cell r="D7802">
            <v>11.09</v>
          </cell>
          <cell r="F7802" t="str">
            <v>BESTWORK Bundhose rot/bordeaux</v>
          </cell>
        </row>
        <row r="7803">
          <cell r="B7803" t="str">
            <v>BWBH-RO-106</v>
          </cell>
          <cell r="C7803">
            <v>24</v>
          </cell>
          <cell r="D7803">
            <v>11.938000000000001</v>
          </cell>
          <cell r="E7803">
            <v>286.51</v>
          </cell>
          <cell r="F7803" t="str">
            <v>BESTWORK Bundhose rot/bordeaux</v>
          </cell>
        </row>
        <row r="7804">
          <cell r="B7804" t="str">
            <v>BWBH-RO-106C</v>
          </cell>
          <cell r="D7804">
            <v>11.7104</v>
          </cell>
          <cell r="F7804" t="str">
            <v>BESTWORK Bundhose rot/bordeaux</v>
          </cell>
        </row>
        <row r="7805">
          <cell r="B7805" t="str">
            <v>BWBH-RO-110</v>
          </cell>
          <cell r="C7805">
            <v>15</v>
          </cell>
          <cell r="D7805">
            <v>11.229699999999999</v>
          </cell>
          <cell r="E7805">
            <v>168.45</v>
          </cell>
          <cell r="F7805" t="str">
            <v>BESTWORK Bundhose rot/bordeaux</v>
          </cell>
        </row>
        <row r="7806">
          <cell r="B7806" t="str">
            <v>BWBH-RO-110C</v>
          </cell>
          <cell r="D7806">
            <v>11.09</v>
          </cell>
          <cell r="F7806" t="str">
            <v>BESTWORK Bundhose rot/bordeaux</v>
          </cell>
        </row>
        <row r="7807">
          <cell r="B7807" t="str">
            <v>BWBH-S-024</v>
          </cell>
          <cell r="C7807">
            <v>69</v>
          </cell>
          <cell r="D7807">
            <v>11.8119</v>
          </cell>
          <cell r="E7807">
            <v>815.02</v>
          </cell>
          <cell r="F7807" t="str">
            <v xml:space="preserve">BESTWORK Bundhose schwarz/grau </v>
          </cell>
        </row>
        <row r="7808">
          <cell r="B7808" t="str">
            <v>BWBH-S-024C</v>
          </cell>
          <cell r="D7808">
            <v>10.9503</v>
          </cell>
          <cell r="F7808" t="str">
            <v xml:space="preserve">BESTWORK Bundhose schwarz/grau </v>
          </cell>
        </row>
        <row r="7809">
          <cell r="B7809" t="str">
            <v>BWBH-S-025</v>
          </cell>
          <cell r="C7809">
            <v>108</v>
          </cell>
          <cell r="D7809">
            <v>11.6708</v>
          </cell>
          <cell r="E7809">
            <v>1260.44</v>
          </cell>
          <cell r="F7809" t="str">
            <v xml:space="preserve">BESTWORK Bundhose schwarz/grau </v>
          </cell>
        </row>
        <row r="7810">
          <cell r="B7810" t="str">
            <v>BWBH-S-025C</v>
          </cell>
          <cell r="D7810">
            <v>11.363300000000001</v>
          </cell>
          <cell r="F7810" t="str">
            <v xml:space="preserve">BESTWORK Bundhose schwarz/grau </v>
          </cell>
        </row>
        <row r="7811">
          <cell r="B7811" t="str">
            <v>BWBH-S-026</v>
          </cell>
          <cell r="C7811">
            <v>59</v>
          </cell>
          <cell r="D7811">
            <v>11.62</v>
          </cell>
          <cell r="E7811">
            <v>685.58</v>
          </cell>
          <cell r="F7811" t="str">
            <v xml:space="preserve">BESTWORK Bundhose schwarz/grau </v>
          </cell>
        </row>
        <row r="7812">
          <cell r="B7812" t="str">
            <v>BWBH-S-026C</v>
          </cell>
          <cell r="D7812">
            <v>11.2948</v>
          </cell>
          <cell r="F7812" t="str">
            <v xml:space="preserve">BESTWORK Bundhose schwarz/grau </v>
          </cell>
        </row>
        <row r="7813">
          <cell r="B7813" t="str">
            <v>BWBH-S-027</v>
          </cell>
          <cell r="C7813">
            <v>60</v>
          </cell>
          <cell r="D7813">
            <v>11.5426</v>
          </cell>
          <cell r="E7813">
            <v>692.56</v>
          </cell>
          <cell r="F7813" t="str">
            <v xml:space="preserve">BESTWORK Bundhose schwarz/grau </v>
          </cell>
        </row>
        <row r="7814">
          <cell r="B7814" t="str">
            <v>BWBH-S-027C</v>
          </cell>
          <cell r="D7814">
            <v>11.385300000000001</v>
          </cell>
          <cell r="F7814" t="str">
            <v xml:space="preserve">BESTWORK Bundhose schwarz/grau </v>
          </cell>
        </row>
        <row r="7815">
          <cell r="B7815" t="str">
            <v>BWBH-S-028</v>
          </cell>
          <cell r="C7815">
            <v>53</v>
          </cell>
          <cell r="D7815">
            <v>11.5305</v>
          </cell>
          <cell r="E7815">
            <v>611.12</v>
          </cell>
          <cell r="F7815" t="str">
            <v xml:space="preserve">BESTWORK Bundhose schwarz/grau </v>
          </cell>
        </row>
        <row r="7816">
          <cell r="B7816" t="str">
            <v>BWBH-S-028C</v>
          </cell>
          <cell r="D7816">
            <v>10.441800000000001</v>
          </cell>
          <cell r="F7816" t="str">
            <v xml:space="preserve">BESTWORK Bundhose schwarz/grau </v>
          </cell>
        </row>
        <row r="7817">
          <cell r="B7817" t="str">
            <v>BWBH-S-029</v>
          </cell>
          <cell r="C7817">
            <v>54</v>
          </cell>
          <cell r="D7817">
            <v>11.694800000000001</v>
          </cell>
          <cell r="E7817">
            <v>631.52</v>
          </cell>
          <cell r="F7817" t="str">
            <v xml:space="preserve">BESTWORK Bundhose schwarz/grau </v>
          </cell>
        </row>
        <row r="7818">
          <cell r="B7818" t="str">
            <v>BWBH-S-029C</v>
          </cell>
          <cell r="D7818">
            <v>11.513999999999999</v>
          </cell>
          <cell r="F7818" t="str">
            <v xml:space="preserve">BESTWORK Bundhose schwarz/grau </v>
          </cell>
        </row>
        <row r="7819">
          <cell r="B7819" t="str">
            <v>BWBH-S-042</v>
          </cell>
          <cell r="C7819">
            <v>73</v>
          </cell>
          <cell r="D7819">
            <v>11.3819</v>
          </cell>
          <cell r="E7819">
            <v>830.88</v>
          </cell>
          <cell r="F7819" t="str">
            <v xml:space="preserve">BESTWORK Bundhose schwarz/grau </v>
          </cell>
        </row>
        <row r="7820">
          <cell r="B7820" t="str">
            <v>BWBH-S-044</v>
          </cell>
          <cell r="C7820">
            <v>94</v>
          </cell>
          <cell r="D7820">
            <v>11.397600000000001</v>
          </cell>
          <cell r="E7820">
            <v>1071.3800000000001</v>
          </cell>
          <cell r="F7820" t="str">
            <v xml:space="preserve">BESTWORK Bundhose schwarz/grau </v>
          </cell>
        </row>
        <row r="7821">
          <cell r="B7821" t="str">
            <v>BWBH-S-046</v>
          </cell>
          <cell r="C7821">
            <v>290</v>
          </cell>
          <cell r="D7821">
            <v>11.494300000000001</v>
          </cell>
          <cell r="E7821">
            <v>3333.36</v>
          </cell>
          <cell r="F7821" t="str">
            <v xml:space="preserve">BESTWORK Bundhose schwarz/grau </v>
          </cell>
        </row>
        <row r="7822">
          <cell r="B7822" t="str">
            <v>BWBH-S-048</v>
          </cell>
          <cell r="C7822">
            <v>438</v>
          </cell>
          <cell r="D7822">
            <v>11.475300000000001</v>
          </cell>
          <cell r="E7822">
            <v>5026.16</v>
          </cell>
          <cell r="F7822" t="str">
            <v>BESTWORK Bundhose schwarz/grau</v>
          </cell>
        </row>
        <row r="7823">
          <cell r="B7823" t="str">
            <v>BWBH-S-050</v>
          </cell>
          <cell r="C7823">
            <v>466</v>
          </cell>
          <cell r="D7823">
            <v>11.575200000000001</v>
          </cell>
          <cell r="E7823">
            <v>5394.05</v>
          </cell>
          <cell r="F7823" t="str">
            <v>BESTWORK Bundhose schwarz/grau</v>
          </cell>
        </row>
        <row r="7824">
          <cell r="B7824" t="str">
            <v>BWBH-S-052</v>
          </cell>
          <cell r="C7824">
            <v>557</v>
          </cell>
          <cell r="D7824">
            <v>11.6183</v>
          </cell>
          <cell r="E7824">
            <v>6471.37</v>
          </cell>
          <cell r="F7824" t="str">
            <v>BESTWORK Bundhose schwarz/grau</v>
          </cell>
        </row>
        <row r="7825">
          <cell r="B7825" t="str">
            <v>BWBH-S-054</v>
          </cell>
          <cell r="C7825">
            <v>347</v>
          </cell>
          <cell r="D7825">
            <v>11.5273</v>
          </cell>
          <cell r="E7825">
            <v>3999.97</v>
          </cell>
          <cell r="F7825" t="str">
            <v xml:space="preserve">BESTWORK Bundhose schwarz/grau </v>
          </cell>
        </row>
        <row r="7826">
          <cell r="B7826" t="str">
            <v>BWBH-S-056</v>
          </cell>
          <cell r="C7826">
            <v>174</v>
          </cell>
          <cell r="D7826">
            <v>11.498100000000001</v>
          </cell>
          <cell r="E7826">
            <v>2000.66</v>
          </cell>
          <cell r="F7826" t="str">
            <v xml:space="preserve">BESTWORK Bundhose schwarz/grau </v>
          </cell>
        </row>
        <row r="7827">
          <cell r="B7827" t="str">
            <v>BWBH-S-058</v>
          </cell>
          <cell r="C7827">
            <v>147</v>
          </cell>
          <cell r="D7827">
            <v>11.5929</v>
          </cell>
          <cell r="E7827">
            <v>1704.15</v>
          </cell>
          <cell r="F7827" t="str">
            <v>BESTWORK Bundhose schwarz/grau</v>
          </cell>
        </row>
        <row r="7828">
          <cell r="B7828" t="str">
            <v>BWBH-S-060</v>
          </cell>
          <cell r="C7828">
            <v>62</v>
          </cell>
          <cell r="D7828">
            <v>11.9114</v>
          </cell>
          <cell r="E7828">
            <v>738.51</v>
          </cell>
          <cell r="F7828" t="str">
            <v xml:space="preserve">BESTWORK Bundhose schwarz/grau </v>
          </cell>
        </row>
        <row r="7829">
          <cell r="B7829" t="str">
            <v>BWBH-S-062</v>
          </cell>
          <cell r="C7829">
            <v>45</v>
          </cell>
          <cell r="D7829">
            <v>11.8819</v>
          </cell>
          <cell r="E7829">
            <v>534.69000000000005</v>
          </cell>
          <cell r="F7829" t="str">
            <v xml:space="preserve">BESTWORK Bundhose schwarz/grau </v>
          </cell>
        </row>
        <row r="7830">
          <cell r="B7830" t="str">
            <v>BWBH-S-064</v>
          </cell>
          <cell r="C7830">
            <v>31</v>
          </cell>
          <cell r="D7830">
            <v>11.512700000000001</v>
          </cell>
          <cell r="E7830">
            <v>356.89</v>
          </cell>
          <cell r="F7830" t="str">
            <v xml:space="preserve">BESTWORK Bundhose schwarz/grau </v>
          </cell>
        </row>
        <row r="7831">
          <cell r="B7831" t="str">
            <v>BWBH-S-066</v>
          </cell>
          <cell r="C7831">
            <v>24</v>
          </cell>
          <cell r="D7831">
            <v>12.265499999999999</v>
          </cell>
          <cell r="E7831">
            <v>294.37</v>
          </cell>
          <cell r="F7831" t="str">
            <v xml:space="preserve">BESTWORK Bundhose schwarz/grau </v>
          </cell>
        </row>
        <row r="7832">
          <cell r="B7832" t="str">
            <v>BWBH-S-090</v>
          </cell>
          <cell r="C7832">
            <v>34</v>
          </cell>
          <cell r="D7832">
            <v>11.832800000000001</v>
          </cell>
          <cell r="E7832">
            <v>402.31</v>
          </cell>
          <cell r="F7832" t="str">
            <v xml:space="preserve">BESTWORK Bundhose schwarz/grau </v>
          </cell>
        </row>
        <row r="7833">
          <cell r="B7833" t="str">
            <v>BWBH-S-090C</v>
          </cell>
          <cell r="D7833">
            <v>11.266</v>
          </cell>
          <cell r="F7833" t="str">
            <v xml:space="preserve">BESTWORK Bundhose schwarz/grau </v>
          </cell>
        </row>
        <row r="7834">
          <cell r="B7834" t="str">
            <v>BWBH-S-094</v>
          </cell>
          <cell r="C7834">
            <v>33</v>
          </cell>
          <cell r="D7834">
            <v>11.4953</v>
          </cell>
          <cell r="E7834">
            <v>379.34</v>
          </cell>
          <cell r="F7834" t="str">
            <v xml:space="preserve">BESTWORK Bundhose schwarz/grau </v>
          </cell>
        </row>
        <row r="7835">
          <cell r="B7835" t="str">
            <v>BWBH-S-094C</v>
          </cell>
          <cell r="D7835">
            <v>11.049200000000001</v>
          </cell>
          <cell r="F7835" t="str">
            <v xml:space="preserve">BESTWORK Bundhose schwarz/grau </v>
          </cell>
        </row>
        <row r="7836">
          <cell r="B7836" t="str">
            <v>BWBH-S-098</v>
          </cell>
          <cell r="C7836">
            <v>55</v>
          </cell>
          <cell r="D7836">
            <v>11.5509</v>
          </cell>
          <cell r="E7836">
            <v>635.29999999999995</v>
          </cell>
          <cell r="F7836" t="str">
            <v xml:space="preserve">BESTWORK Bundhose schwarz/grau </v>
          </cell>
        </row>
        <row r="7837">
          <cell r="B7837" t="str">
            <v>BWBH-S-098C</v>
          </cell>
          <cell r="D7837">
            <v>11.241400000000001</v>
          </cell>
          <cell r="F7837" t="str">
            <v xml:space="preserve">BESTWORK Bundhose schwarz/grau </v>
          </cell>
        </row>
        <row r="7838">
          <cell r="B7838" t="str">
            <v>BWBH-S-102</v>
          </cell>
          <cell r="C7838">
            <v>48</v>
          </cell>
          <cell r="D7838">
            <v>11.491099999999999</v>
          </cell>
          <cell r="E7838">
            <v>551.57000000000005</v>
          </cell>
          <cell r="F7838" t="str">
            <v xml:space="preserve">BESTWORK Bundhose schwarz/grau </v>
          </cell>
        </row>
        <row r="7839">
          <cell r="B7839" t="str">
            <v>BWBH-S-102C</v>
          </cell>
          <cell r="D7839">
            <v>11.540800000000001</v>
          </cell>
          <cell r="F7839" t="str">
            <v xml:space="preserve">BESTWORK Bundhose schwarz/grau </v>
          </cell>
        </row>
        <row r="7840">
          <cell r="B7840" t="str">
            <v>BWBH-S-106</v>
          </cell>
          <cell r="C7840">
            <v>24</v>
          </cell>
          <cell r="D7840">
            <v>11.6907</v>
          </cell>
          <cell r="E7840">
            <v>280.58</v>
          </cell>
          <cell r="F7840" t="str">
            <v xml:space="preserve">BESTWORK Bundhose schwarz/grau </v>
          </cell>
        </row>
        <row r="7841">
          <cell r="B7841" t="str">
            <v>BWBH-S-106C</v>
          </cell>
          <cell r="D7841">
            <v>11.921799999999999</v>
          </cell>
          <cell r="F7841" t="str">
            <v xml:space="preserve">BESTWORK Bundhose schwarz/grau </v>
          </cell>
        </row>
        <row r="7842">
          <cell r="B7842" t="str">
            <v>BWBH-S-110</v>
          </cell>
          <cell r="C7842">
            <v>9</v>
          </cell>
          <cell r="D7842">
            <v>11.8375</v>
          </cell>
          <cell r="E7842">
            <v>106.54</v>
          </cell>
          <cell r="F7842" t="str">
            <v xml:space="preserve">BESTWORK Bundhose schwarz/grau </v>
          </cell>
        </row>
        <row r="7843">
          <cell r="B7843" t="str">
            <v>BWBH-S-110C</v>
          </cell>
          <cell r="D7843">
            <v>11.1882</v>
          </cell>
          <cell r="F7843" t="str">
            <v xml:space="preserve">BESTWORK Bundhose schwarz/grau </v>
          </cell>
        </row>
        <row r="7844">
          <cell r="B7844" t="str">
            <v>BWBH-W-024</v>
          </cell>
          <cell r="C7844">
            <v>38</v>
          </cell>
          <cell r="D7844">
            <v>11.7651</v>
          </cell>
          <cell r="E7844">
            <v>447.07</v>
          </cell>
          <cell r="F7844" t="str">
            <v>BESTWORK Bundhose weiß/grau</v>
          </cell>
        </row>
        <row r="7845">
          <cell r="B7845" t="str">
            <v>BWBH-W-024C</v>
          </cell>
          <cell r="D7845">
            <v>10.9572</v>
          </cell>
          <cell r="F7845" t="str">
            <v>BESTWORK Bundhose weiß/grau</v>
          </cell>
        </row>
        <row r="7846">
          <cell r="B7846" t="str">
            <v>BWBH-W-025</v>
          </cell>
          <cell r="C7846">
            <v>41</v>
          </cell>
          <cell r="D7846">
            <v>11.813700000000001</v>
          </cell>
          <cell r="E7846">
            <v>484.36</v>
          </cell>
          <cell r="F7846" t="str">
            <v>BESTWORK Bundhose weiß/grau</v>
          </cell>
        </row>
        <row r="7847">
          <cell r="B7847" t="str">
            <v>BWBH-W-025C</v>
          </cell>
          <cell r="D7847">
            <v>11.0014</v>
          </cell>
          <cell r="F7847" t="str">
            <v>BESTWORK Bundhose weiß/grau</v>
          </cell>
        </row>
        <row r="7848">
          <cell r="B7848" t="str">
            <v>BWBH-W-026</v>
          </cell>
          <cell r="C7848">
            <v>9</v>
          </cell>
          <cell r="D7848">
            <v>11.601599999999999</v>
          </cell>
          <cell r="E7848">
            <v>104.41</v>
          </cell>
          <cell r="F7848" t="str">
            <v>BESTWORK Bundhose weiß/grau</v>
          </cell>
        </row>
        <row r="7849">
          <cell r="B7849" t="str">
            <v>BWBH-W-026C</v>
          </cell>
          <cell r="D7849">
            <v>9.8713999999999995</v>
          </cell>
          <cell r="F7849" t="str">
            <v>BESTWORK Bundhose weiß/grau</v>
          </cell>
        </row>
        <row r="7850">
          <cell r="B7850" t="str">
            <v>BWBH-W-027</v>
          </cell>
          <cell r="C7850">
            <v>12</v>
          </cell>
          <cell r="D7850">
            <v>12.012</v>
          </cell>
          <cell r="E7850">
            <v>144.13999999999999</v>
          </cell>
          <cell r="F7850" t="str">
            <v>BESTWORK Bundhose weiß/grau</v>
          </cell>
        </row>
        <row r="7851">
          <cell r="B7851" t="str">
            <v>BWBH-W-027C</v>
          </cell>
          <cell r="D7851">
            <v>10.6858</v>
          </cell>
          <cell r="F7851" t="str">
            <v>BESTWORK Bundhose weiß/grau</v>
          </cell>
        </row>
        <row r="7852">
          <cell r="B7852" t="str">
            <v>BWBH-W-028</v>
          </cell>
          <cell r="C7852">
            <v>3</v>
          </cell>
          <cell r="D7852">
            <v>12.553599999999999</v>
          </cell>
          <cell r="E7852">
            <v>37.659999999999997</v>
          </cell>
          <cell r="F7852" t="str">
            <v>BESTWORK Bundhose weiß/grau</v>
          </cell>
        </row>
        <row r="7853">
          <cell r="B7853" t="str">
            <v>BWBH-W-028C</v>
          </cell>
          <cell r="D7853">
            <v>10.2753</v>
          </cell>
          <cell r="F7853" t="str">
            <v>BESTWORK Bundhose weiß/grau</v>
          </cell>
        </row>
        <row r="7854">
          <cell r="B7854" t="str">
            <v>BWBH-W-029</v>
          </cell>
          <cell r="C7854">
            <v>3</v>
          </cell>
          <cell r="D7854">
            <v>12.529199999999999</v>
          </cell>
          <cell r="E7854">
            <v>37.590000000000003</v>
          </cell>
          <cell r="F7854" t="str">
            <v>BESTWORK Bundhose weiß/grau</v>
          </cell>
        </row>
        <row r="7855">
          <cell r="B7855" t="str">
            <v>BWBH-W-029C</v>
          </cell>
          <cell r="D7855">
            <v>10.2538</v>
          </cell>
          <cell r="F7855" t="str">
            <v>BESTWORK Bundhose weiß/grau</v>
          </cell>
        </row>
        <row r="7856">
          <cell r="B7856" t="str">
            <v>BWBH-W-042</v>
          </cell>
          <cell r="C7856">
            <v>73</v>
          </cell>
          <cell r="D7856">
            <v>12.2776</v>
          </cell>
          <cell r="E7856">
            <v>896.27</v>
          </cell>
          <cell r="F7856" t="str">
            <v>BESTWORK Bundhose weiß/grau</v>
          </cell>
        </row>
        <row r="7857">
          <cell r="B7857" t="str">
            <v>BWBH-W-044</v>
          </cell>
          <cell r="C7857">
            <v>62</v>
          </cell>
          <cell r="D7857">
            <v>12.1854</v>
          </cell>
          <cell r="E7857">
            <v>755.49</v>
          </cell>
          <cell r="F7857" t="str">
            <v>BESTWORK Bundhose weiß/grau</v>
          </cell>
        </row>
        <row r="7858">
          <cell r="B7858" t="str">
            <v>BWBH-W-046</v>
          </cell>
          <cell r="C7858">
            <v>104</v>
          </cell>
          <cell r="D7858">
            <v>11.7515</v>
          </cell>
          <cell r="E7858">
            <v>1222.1600000000001</v>
          </cell>
          <cell r="F7858" t="str">
            <v>BESTWORK Bundhose weiß/grau</v>
          </cell>
        </row>
        <row r="7859">
          <cell r="B7859" t="str">
            <v>BWBH-W-048</v>
          </cell>
          <cell r="C7859">
            <v>185</v>
          </cell>
          <cell r="D7859">
            <v>11.8544</v>
          </cell>
          <cell r="E7859">
            <v>2193.06</v>
          </cell>
          <cell r="F7859" t="str">
            <v>BESTWORK Bundhose weiß/grau</v>
          </cell>
        </row>
        <row r="7860">
          <cell r="B7860" t="str">
            <v>BWBH-W-050</v>
          </cell>
          <cell r="C7860">
            <v>104</v>
          </cell>
          <cell r="D7860">
            <v>11.8216</v>
          </cell>
          <cell r="E7860">
            <v>1229.45</v>
          </cell>
          <cell r="F7860" t="str">
            <v>BESTWORK Bundhose weiß/grau</v>
          </cell>
        </row>
        <row r="7861">
          <cell r="B7861" t="str">
            <v>BWBH-W-052</v>
          </cell>
          <cell r="C7861">
            <v>91</v>
          </cell>
          <cell r="D7861">
            <v>11.7235</v>
          </cell>
          <cell r="E7861">
            <v>1066.83</v>
          </cell>
          <cell r="F7861" t="str">
            <v>BESTWORK Bundhose weiß/grau</v>
          </cell>
        </row>
        <row r="7862">
          <cell r="B7862" t="str">
            <v>BWBH-W-054</v>
          </cell>
          <cell r="C7862">
            <v>72</v>
          </cell>
          <cell r="D7862">
            <v>11.956300000000001</v>
          </cell>
          <cell r="E7862">
            <v>860.85</v>
          </cell>
          <cell r="F7862" t="str">
            <v>BESTWORK Bundhose weiß/grau</v>
          </cell>
        </row>
        <row r="7863">
          <cell r="B7863" t="str">
            <v>BWBH-W-056</v>
          </cell>
          <cell r="C7863">
            <v>34</v>
          </cell>
          <cell r="D7863">
            <v>11.654999999999999</v>
          </cell>
          <cell r="E7863">
            <v>396.27</v>
          </cell>
          <cell r="F7863" t="str">
            <v>BESTWORK Bundhose weiß/grau</v>
          </cell>
        </row>
        <row r="7864">
          <cell r="B7864" t="str">
            <v>BWBH-W-058</v>
          </cell>
          <cell r="C7864">
            <v>33</v>
          </cell>
          <cell r="D7864">
            <v>12.073700000000001</v>
          </cell>
          <cell r="E7864">
            <v>398.43</v>
          </cell>
          <cell r="F7864" t="str">
            <v>BESTWORK Bundhose weiß/grau</v>
          </cell>
        </row>
        <row r="7865">
          <cell r="B7865" t="str">
            <v>BWBH-W-060</v>
          </cell>
          <cell r="C7865">
            <v>5</v>
          </cell>
          <cell r="D7865">
            <v>11.55</v>
          </cell>
          <cell r="E7865">
            <v>57.75</v>
          </cell>
          <cell r="F7865" t="str">
            <v>BESTWORK Bundhose weiß/grau</v>
          </cell>
        </row>
        <row r="7866">
          <cell r="B7866" t="str">
            <v>BWBH-W-062</v>
          </cell>
          <cell r="C7866">
            <v>1</v>
          </cell>
          <cell r="D7866">
            <v>11.364000000000001</v>
          </cell>
          <cell r="E7866">
            <v>11.36</v>
          </cell>
          <cell r="F7866" t="str">
            <v>BESTWORK Bundhose weiß/grau</v>
          </cell>
        </row>
        <row r="7867">
          <cell r="B7867" t="str">
            <v>BWBH-W-064</v>
          </cell>
          <cell r="C7867">
            <v>5</v>
          </cell>
          <cell r="D7867">
            <v>12.5276</v>
          </cell>
          <cell r="E7867">
            <v>62.64</v>
          </cell>
          <cell r="F7867" t="str">
            <v>BESTWORK Bundhose weiß/grau</v>
          </cell>
        </row>
        <row r="7868">
          <cell r="B7868" t="str">
            <v>BWBH-W-066</v>
          </cell>
          <cell r="C7868">
            <v>12</v>
          </cell>
          <cell r="D7868">
            <v>12.061400000000001</v>
          </cell>
          <cell r="E7868">
            <v>144.74</v>
          </cell>
          <cell r="F7868" t="str">
            <v>BESTWORK Bundhose weiß/grau</v>
          </cell>
        </row>
        <row r="7869">
          <cell r="B7869" t="str">
            <v>BWBH-W-090</v>
          </cell>
          <cell r="C7869">
            <v>4</v>
          </cell>
          <cell r="D7869">
            <v>12.117000000000001</v>
          </cell>
          <cell r="E7869">
            <v>48.47</v>
          </cell>
          <cell r="F7869" t="str">
            <v>BESTWORK Bundhose weiß/grau</v>
          </cell>
        </row>
        <row r="7870">
          <cell r="B7870" t="str">
            <v>BWBH-W-090C</v>
          </cell>
          <cell r="D7870">
            <v>11.0433</v>
          </cell>
          <cell r="F7870" t="str">
            <v>BESTWORK Bundhose weiß/grau</v>
          </cell>
        </row>
        <row r="7871">
          <cell r="B7871" t="str">
            <v>BWBH-W-094</v>
          </cell>
          <cell r="C7871">
            <v>6</v>
          </cell>
          <cell r="D7871">
            <v>12.5044</v>
          </cell>
          <cell r="E7871">
            <v>75.03</v>
          </cell>
          <cell r="F7871" t="str">
            <v>BESTWORK Bundhose weiß/grau</v>
          </cell>
        </row>
        <row r="7872">
          <cell r="B7872" t="str">
            <v>BWBH-W-094C</v>
          </cell>
          <cell r="D7872">
            <v>11.2637</v>
          </cell>
          <cell r="F7872" t="str">
            <v>BESTWORK Bundhose weiß/grau</v>
          </cell>
        </row>
        <row r="7873">
          <cell r="B7873" t="str">
            <v>BWBH-W-098</v>
          </cell>
          <cell r="C7873">
            <v>23</v>
          </cell>
          <cell r="D7873">
            <v>12.081099999999999</v>
          </cell>
          <cell r="E7873">
            <v>277.87</v>
          </cell>
          <cell r="F7873" t="str">
            <v>BESTWORK Bundhose weiß/grau</v>
          </cell>
        </row>
        <row r="7874">
          <cell r="B7874" t="str">
            <v>BWBH-W-098C</v>
          </cell>
          <cell r="D7874">
            <v>11.3773</v>
          </cell>
          <cell r="F7874" t="str">
            <v>BESTWORK Bundhose weiß/grau</v>
          </cell>
        </row>
        <row r="7875">
          <cell r="B7875" t="str">
            <v>BWBH-W-102</v>
          </cell>
          <cell r="C7875">
            <v>40</v>
          </cell>
          <cell r="D7875">
            <v>12.027699999999999</v>
          </cell>
          <cell r="E7875">
            <v>481.11</v>
          </cell>
          <cell r="F7875" t="str">
            <v>BESTWORK Bundhose weiß/grau</v>
          </cell>
        </row>
        <row r="7876">
          <cell r="B7876" t="str">
            <v>BWBH-W-102C</v>
          </cell>
          <cell r="D7876">
            <v>11.419</v>
          </cell>
          <cell r="F7876" t="str">
            <v>BESTWORK Bundhose weiß/grau</v>
          </cell>
        </row>
        <row r="7877">
          <cell r="B7877" t="str">
            <v>BWBH-W-106</v>
          </cell>
          <cell r="C7877">
            <v>40</v>
          </cell>
          <cell r="D7877">
            <v>12.1721</v>
          </cell>
          <cell r="E7877">
            <v>486.88</v>
          </cell>
          <cell r="F7877" t="str">
            <v>BESTWORK Bundhose weiß/grau</v>
          </cell>
        </row>
        <row r="7878">
          <cell r="B7878" t="str">
            <v>BWBH-W-106C</v>
          </cell>
          <cell r="D7878">
            <v>10.690899999999999</v>
          </cell>
          <cell r="F7878" t="str">
            <v>BESTWORK Bundhose weiß/grau</v>
          </cell>
        </row>
        <row r="7879">
          <cell r="B7879" t="str">
            <v>BWBH-W-110</v>
          </cell>
          <cell r="C7879">
            <v>12</v>
          </cell>
          <cell r="D7879">
            <v>12.0945</v>
          </cell>
          <cell r="E7879">
            <v>145.13</v>
          </cell>
          <cell r="F7879" t="str">
            <v>BESTWORK Bundhose weiß/grau</v>
          </cell>
        </row>
        <row r="7880">
          <cell r="B7880" t="str">
            <v>BWBH-W-110C</v>
          </cell>
          <cell r="D7880">
            <v>10.9285</v>
          </cell>
          <cell r="F7880" t="str">
            <v>BESTWORK Bundhose weiß/grau</v>
          </cell>
        </row>
        <row r="7881">
          <cell r="B7881" t="str">
            <v>BWBJ-GN-002</v>
          </cell>
          <cell r="C7881">
            <v>20</v>
          </cell>
          <cell r="D7881">
            <v>13.2536</v>
          </cell>
          <cell r="E7881">
            <v>265.07</v>
          </cell>
          <cell r="F7881" t="str">
            <v>BESTWORK Blousonjacke grün/schwarz</v>
          </cell>
        </row>
        <row r="7882">
          <cell r="B7882" t="str">
            <v>BWBJ-GN-003</v>
          </cell>
          <cell r="C7882">
            <v>24</v>
          </cell>
          <cell r="D7882">
            <v>12.8315</v>
          </cell>
          <cell r="E7882">
            <v>307.95999999999998</v>
          </cell>
          <cell r="F7882" t="str">
            <v>BESTWORK Blousonjacke grün/schwarz</v>
          </cell>
        </row>
        <row r="7883">
          <cell r="B7883" t="str">
            <v>BWBJ-GN-004</v>
          </cell>
          <cell r="C7883">
            <v>45</v>
          </cell>
          <cell r="D7883">
            <v>12.3666</v>
          </cell>
          <cell r="E7883">
            <v>556.5</v>
          </cell>
          <cell r="F7883" t="str">
            <v>BESTWORK Blousonjacke grün/schwarz</v>
          </cell>
        </row>
        <row r="7884">
          <cell r="B7884" t="str">
            <v>BWBJ-GN-005</v>
          </cell>
          <cell r="C7884">
            <v>57</v>
          </cell>
          <cell r="D7884">
            <v>12.6425</v>
          </cell>
          <cell r="E7884">
            <v>720.62</v>
          </cell>
          <cell r="F7884" t="str">
            <v>BESTWORK Blousonjacke grün/schwarz</v>
          </cell>
        </row>
        <row r="7885">
          <cell r="B7885" t="str">
            <v>BWBJ-GN-006</v>
          </cell>
          <cell r="C7885">
            <v>57</v>
          </cell>
          <cell r="D7885">
            <v>12.518700000000001</v>
          </cell>
          <cell r="E7885">
            <v>713.57</v>
          </cell>
          <cell r="F7885" t="str">
            <v>BESTWORK Blousonjacke grün/schwarz</v>
          </cell>
        </row>
        <row r="7886">
          <cell r="B7886" t="str">
            <v>BWBJ-GN-007</v>
          </cell>
          <cell r="C7886">
            <v>13</v>
          </cell>
          <cell r="D7886">
            <v>12.608700000000001</v>
          </cell>
          <cell r="E7886">
            <v>163.91</v>
          </cell>
          <cell r="F7886" t="str">
            <v>BESTWORK Blousonjacke grün/schwarz</v>
          </cell>
        </row>
        <row r="7887">
          <cell r="B7887" t="str">
            <v>BWBJ-GRS-002</v>
          </cell>
          <cell r="C7887">
            <v>3</v>
          </cell>
          <cell r="D7887">
            <v>11.108499999999999</v>
          </cell>
          <cell r="E7887">
            <v>33.33</v>
          </cell>
          <cell r="F7887" t="str">
            <v>BESTWORK Blousonjacke grau/schwarz</v>
          </cell>
        </row>
        <row r="7888">
          <cell r="B7888" t="str">
            <v>BWBJ-GRS-003</v>
          </cell>
          <cell r="D7888">
            <v>10.6248</v>
          </cell>
          <cell r="F7888" t="str">
            <v>BESTWORK Blousonjacke grau/schwarz</v>
          </cell>
        </row>
        <row r="7889">
          <cell r="B7889" t="str">
            <v>BWBJ-GRS-004</v>
          </cell>
          <cell r="C7889">
            <v>17</v>
          </cell>
          <cell r="D7889">
            <v>10.25</v>
          </cell>
          <cell r="E7889">
            <v>174.25</v>
          </cell>
          <cell r="F7889" t="str">
            <v>BESTWORK Blousonjacke grau/schwarz</v>
          </cell>
        </row>
        <row r="7890">
          <cell r="B7890" t="str">
            <v>BWBJ-GRS-005</v>
          </cell>
          <cell r="C7890">
            <v>25</v>
          </cell>
          <cell r="D7890">
            <v>10.4262</v>
          </cell>
          <cell r="E7890">
            <v>260.64999999999998</v>
          </cell>
          <cell r="F7890" t="str">
            <v>BESTWORK Blousonjacke grau/schwarz</v>
          </cell>
        </row>
        <row r="7891">
          <cell r="B7891" t="str">
            <v>BWBJ-GRS-006</v>
          </cell>
          <cell r="C7891">
            <v>18</v>
          </cell>
          <cell r="D7891">
            <v>10.25</v>
          </cell>
          <cell r="E7891">
            <v>184.5</v>
          </cell>
          <cell r="F7891" t="str">
            <v>BESTWORK Blousonjacke grau/schwarz</v>
          </cell>
        </row>
        <row r="7892">
          <cell r="B7892" t="str">
            <v>BWBJ-GRS-007</v>
          </cell>
          <cell r="C7892">
            <v>17</v>
          </cell>
          <cell r="D7892">
            <v>10.25</v>
          </cell>
          <cell r="E7892">
            <v>174.25</v>
          </cell>
          <cell r="F7892" t="str">
            <v>BESTWORK Blousonjacke grau/schwarz</v>
          </cell>
        </row>
        <row r="7893">
          <cell r="B7893" t="str">
            <v>BWBJ-KB-002</v>
          </cell>
          <cell r="C7893">
            <v>34</v>
          </cell>
          <cell r="D7893">
            <v>10.986000000000001</v>
          </cell>
          <cell r="E7893">
            <v>373.52</v>
          </cell>
          <cell r="F7893" t="str">
            <v>BESTWORK Blousonjacke kornblau/hydronblau</v>
          </cell>
        </row>
        <row r="7894">
          <cell r="B7894" t="str">
            <v>BWBJ-KB-003</v>
          </cell>
          <cell r="C7894">
            <v>106</v>
          </cell>
          <cell r="D7894">
            <v>10.8965</v>
          </cell>
          <cell r="E7894">
            <v>1155.03</v>
          </cell>
          <cell r="F7894" t="str">
            <v>BESTWORK Blousonjacke kornblau/hydronblau</v>
          </cell>
        </row>
        <row r="7895">
          <cell r="B7895" t="str">
            <v>BWBJ-KB-004</v>
          </cell>
          <cell r="C7895">
            <v>69</v>
          </cell>
          <cell r="D7895">
            <v>10.7485</v>
          </cell>
          <cell r="E7895">
            <v>741.65</v>
          </cell>
          <cell r="F7895" t="str">
            <v>BESTWORK Blousonjacke kornblau/hydronblau</v>
          </cell>
        </row>
        <row r="7896">
          <cell r="B7896" t="str">
            <v>BWBJ-KB-005</v>
          </cell>
          <cell r="C7896">
            <v>126</v>
          </cell>
          <cell r="D7896">
            <v>10.938800000000001</v>
          </cell>
          <cell r="E7896">
            <v>1378.29</v>
          </cell>
          <cell r="F7896" t="str">
            <v>BESTWORK Blousonjacke kornblau/hydronblau</v>
          </cell>
        </row>
        <row r="7897">
          <cell r="B7897" t="str">
            <v>BWBJ-KB-006</v>
          </cell>
          <cell r="C7897">
            <v>55</v>
          </cell>
          <cell r="D7897">
            <v>10.747</v>
          </cell>
          <cell r="E7897">
            <v>591.08000000000004</v>
          </cell>
          <cell r="F7897" t="str">
            <v>BESTWORK Blousonjacke kornblau/hydronblau</v>
          </cell>
        </row>
        <row r="7898">
          <cell r="B7898" t="str">
            <v>BWBJ-KB-007</v>
          </cell>
          <cell r="C7898">
            <v>22</v>
          </cell>
          <cell r="D7898">
            <v>10.7021</v>
          </cell>
          <cell r="E7898">
            <v>235.45</v>
          </cell>
          <cell r="F7898" t="str">
            <v>BESTWORK Blousonjacke kornblau/hydronblau</v>
          </cell>
        </row>
        <row r="7899">
          <cell r="B7899" t="str">
            <v>BWBJ-KH-002</v>
          </cell>
          <cell r="C7899">
            <v>19</v>
          </cell>
          <cell r="D7899">
            <v>10.996600000000001</v>
          </cell>
          <cell r="E7899">
            <v>208.93</v>
          </cell>
          <cell r="F7899" t="str">
            <v>BESTWORK Blousonjacke khaki/schwarz</v>
          </cell>
        </row>
        <row r="7900">
          <cell r="B7900" t="str">
            <v>BWBJ-KH-003</v>
          </cell>
          <cell r="C7900">
            <v>24</v>
          </cell>
          <cell r="D7900">
            <v>11.293900000000001</v>
          </cell>
          <cell r="E7900">
            <v>271.05</v>
          </cell>
          <cell r="F7900" t="str">
            <v>BESTWORK Blousonjacke khaki/schwarz</v>
          </cell>
        </row>
        <row r="7901">
          <cell r="B7901" t="str">
            <v>BWBJ-KH-004</v>
          </cell>
          <cell r="C7901">
            <v>145</v>
          </cell>
          <cell r="D7901">
            <v>10.99</v>
          </cell>
          <cell r="E7901">
            <v>1593.56</v>
          </cell>
          <cell r="F7901" t="str">
            <v>BESTWORK Blousonjacke khaki/schwarz</v>
          </cell>
        </row>
        <row r="7902">
          <cell r="B7902" t="str">
            <v>BWBJ-KH-005</v>
          </cell>
          <cell r="C7902">
            <v>187</v>
          </cell>
          <cell r="D7902">
            <v>11.032999999999999</v>
          </cell>
          <cell r="E7902">
            <v>2063.17</v>
          </cell>
          <cell r="F7902" t="str">
            <v>BESTWORK Blousonjacke khaki/schwarz</v>
          </cell>
        </row>
        <row r="7903">
          <cell r="B7903" t="str">
            <v>BWBJ-KH-006</v>
          </cell>
          <cell r="C7903">
            <v>44</v>
          </cell>
          <cell r="D7903">
            <v>11.227600000000001</v>
          </cell>
          <cell r="E7903">
            <v>494.02</v>
          </cell>
          <cell r="F7903" t="str">
            <v>BESTWORK Blousonjacke khaki/schwarz</v>
          </cell>
        </row>
        <row r="7904">
          <cell r="B7904" t="str">
            <v>BWBJ-KH-007</v>
          </cell>
          <cell r="C7904">
            <v>32</v>
          </cell>
          <cell r="D7904">
            <v>11.307499999999999</v>
          </cell>
          <cell r="E7904">
            <v>361.84</v>
          </cell>
          <cell r="F7904" t="str">
            <v>BESTWORK Blousonjacke khaki/schwarz</v>
          </cell>
        </row>
        <row r="7905">
          <cell r="B7905" t="str">
            <v>BWBJ-RO-002</v>
          </cell>
          <cell r="C7905">
            <v>29</v>
          </cell>
          <cell r="D7905">
            <v>10.9979</v>
          </cell>
          <cell r="E7905">
            <v>318.94</v>
          </cell>
          <cell r="F7905" t="str">
            <v xml:space="preserve">BESTWORK Blousonjacke rot/bordeaux </v>
          </cell>
        </row>
        <row r="7906">
          <cell r="B7906" t="str">
            <v>BWBJ-RO-003</v>
          </cell>
          <cell r="C7906">
            <v>32</v>
          </cell>
          <cell r="D7906">
            <v>11.1023</v>
          </cell>
          <cell r="E7906">
            <v>355.27</v>
          </cell>
          <cell r="F7906" t="str">
            <v xml:space="preserve">BESTWORK Blousonjacke rot/bordeaux </v>
          </cell>
        </row>
        <row r="7907">
          <cell r="B7907" t="str">
            <v>BWBJ-RO-004</v>
          </cell>
          <cell r="C7907">
            <v>32</v>
          </cell>
          <cell r="D7907">
            <v>10.874000000000001</v>
          </cell>
          <cell r="E7907">
            <v>347.97</v>
          </cell>
          <cell r="F7907" t="str">
            <v xml:space="preserve">BESTWORK Blousonjacke rot/bordeaux </v>
          </cell>
        </row>
        <row r="7908">
          <cell r="B7908" t="str">
            <v>BWBJ-RO-005</v>
          </cell>
          <cell r="C7908">
            <v>24</v>
          </cell>
          <cell r="D7908">
            <v>11.0311</v>
          </cell>
          <cell r="E7908">
            <v>264.75</v>
          </cell>
          <cell r="F7908" t="str">
            <v xml:space="preserve">BESTWORK Blousonjacke rot/bordeaux </v>
          </cell>
        </row>
        <row r="7909">
          <cell r="B7909" t="str">
            <v>BWBJ-RO-006</v>
          </cell>
          <cell r="C7909">
            <v>28</v>
          </cell>
          <cell r="D7909">
            <v>10.9801</v>
          </cell>
          <cell r="E7909">
            <v>307.44</v>
          </cell>
          <cell r="F7909" t="str">
            <v xml:space="preserve">BESTWORK Blousonjacke rot/bordeaux </v>
          </cell>
        </row>
        <row r="7910">
          <cell r="B7910" t="str">
            <v>BWBJ-RO-007</v>
          </cell>
          <cell r="C7910">
            <v>22</v>
          </cell>
          <cell r="D7910">
            <v>11.087899999999999</v>
          </cell>
          <cell r="E7910">
            <v>243.93</v>
          </cell>
          <cell r="F7910" t="str">
            <v xml:space="preserve">BESTWORK Blousonjacke rot/bordeaux </v>
          </cell>
        </row>
        <row r="7911">
          <cell r="B7911" t="str">
            <v>BWBJ-RO-008</v>
          </cell>
          <cell r="D7911">
            <v>11.3</v>
          </cell>
          <cell r="F7911" t="str">
            <v xml:space="preserve">BESTWORK Blousonjacke rot/bordeaux </v>
          </cell>
        </row>
        <row r="7912">
          <cell r="B7912" t="str">
            <v>BWBJ-S-002</v>
          </cell>
          <cell r="C7912">
            <v>15</v>
          </cell>
          <cell r="D7912">
            <v>11.1279</v>
          </cell>
          <cell r="E7912">
            <v>166.92</v>
          </cell>
          <cell r="F7912" t="str">
            <v>BESTWORK Blousonjacke schwarz/grau</v>
          </cell>
        </row>
        <row r="7913">
          <cell r="B7913" t="str">
            <v>BWBJ-S-003</v>
          </cell>
          <cell r="C7913">
            <v>18</v>
          </cell>
          <cell r="D7913">
            <v>11.1663</v>
          </cell>
          <cell r="E7913">
            <v>200.99</v>
          </cell>
          <cell r="F7913" t="str">
            <v>BESTWORK Blousonjacke schwarz/grau</v>
          </cell>
        </row>
        <row r="7914">
          <cell r="B7914" t="str">
            <v>BWBJ-S-004</v>
          </cell>
          <cell r="C7914">
            <v>118</v>
          </cell>
          <cell r="D7914">
            <v>10.8873</v>
          </cell>
          <cell r="E7914">
            <v>1284.7</v>
          </cell>
          <cell r="F7914" t="str">
            <v>BESTWORK Blousonjacke schwarz/grau</v>
          </cell>
        </row>
        <row r="7915">
          <cell r="B7915" t="str">
            <v>BWBJ-S-005</v>
          </cell>
          <cell r="C7915">
            <v>52</v>
          </cell>
          <cell r="D7915">
            <v>10.934699999999999</v>
          </cell>
          <cell r="E7915">
            <v>568.61</v>
          </cell>
          <cell r="F7915" t="str">
            <v>BESTWORK Blousonjacke schwarz/grau</v>
          </cell>
        </row>
        <row r="7916">
          <cell r="B7916" t="str">
            <v>BWBJ-S-006</v>
          </cell>
          <cell r="C7916">
            <v>26</v>
          </cell>
          <cell r="D7916">
            <v>10.5388</v>
          </cell>
          <cell r="E7916">
            <v>274.01</v>
          </cell>
          <cell r="F7916" t="str">
            <v>BESTWORK Blousonjacke schwarz/grau</v>
          </cell>
        </row>
        <row r="7917">
          <cell r="B7917" t="str">
            <v>BWBJ-S-007</v>
          </cell>
          <cell r="C7917">
            <v>7</v>
          </cell>
          <cell r="D7917">
            <v>10.905799999999999</v>
          </cell>
          <cell r="E7917">
            <v>76.34</v>
          </cell>
          <cell r="F7917" t="str">
            <v>BESTWORK Blousonjacke schwarz/grau</v>
          </cell>
        </row>
        <row r="7918">
          <cell r="B7918" t="str">
            <v>BWBJ-W-002</v>
          </cell>
          <cell r="C7918">
            <v>2</v>
          </cell>
          <cell r="D7918">
            <v>11.9864</v>
          </cell>
          <cell r="E7918">
            <v>23.97</v>
          </cell>
          <cell r="F7918" t="str">
            <v>BESTWORK Blousonjacke weiß/grau</v>
          </cell>
        </row>
        <row r="7919">
          <cell r="B7919" t="str">
            <v>BWBJ-W-003</v>
          </cell>
          <cell r="C7919">
            <v>21</v>
          </cell>
          <cell r="D7919">
            <v>12.004200000000001</v>
          </cell>
          <cell r="E7919">
            <v>252.09</v>
          </cell>
          <cell r="F7919" t="str">
            <v>BESTWORK Blousonjacke weiß/grau</v>
          </cell>
        </row>
        <row r="7920">
          <cell r="B7920" t="str">
            <v>BWBJ-W-004</v>
          </cell>
          <cell r="C7920">
            <v>24</v>
          </cell>
          <cell r="D7920">
            <v>12.213800000000001</v>
          </cell>
          <cell r="E7920">
            <v>293.13</v>
          </cell>
          <cell r="F7920" t="str">
            <v>BESTWORK Blousonjacke weiß/grau</v>
          </cell>
        </row>
        <row r="7921">
          <cell r="B7921" t="str">
            <v>BWBJ-W-005</v>
          </cell>
          <cell r="D7921">
            <v>12.844099999999999</v>
          </cell>
          <cell r="F7921" t="str">
            <v>BESTWORK Blousonjacke weiß/grau</v>
          </cell>
        </row>
        <row r="7922">
          <cell r="B7922" t="str">
            <v>BWBJ-W-006</v>
          </cell>
          <cell r="C7922">
            <v>6</v>
          </cell>
          <cell r="D7922">
            <v>12.4587</v>
          </cell>
          <cell r="E7922">
            <v>74.75</v>
          </cell>
          <cell r="F7922" t="str">
            <v>BESTWORK Blousonjacke weiß/grau</v>
          </cell>
        </row>
        <row r="7923">
          <cell r="B7923" t="str">
            <v>BWBJ-W-007</v>
          </cell>
          <cell r="C7923">
            <v>10</v>
          </cell>
          <cell r="D7923">
            <v>12.829800000000001</v>
          </cell>
          <cell r="E7923">
            <v>128.30000000000001</v>
          </cell>
          <cell r="F7923" t="str">
            <v>BESTWORK Blousonjacke weiß/grau</v>
          </cell>
        </row>
        <row r="7924">
          <cell r="B7924" t="str">
            <v>BWJERSDG</v>
          </cell>
          <cell r="D7924">
            <v>0.317</v>
          </cell>
          <cell r="F7924" t="str">
            <v>5-Finger-Baumwoll-Jersey-Hds</v>
          </cell>
        </row>
        <row r="7925">
          <cell r="B7925" t="str">
            <v>BWJERSMG</v>
          </cell>
          <cell r="D7925">
            <v>0.22</v>
          </cell>
          <cell r="F7925" t="str">
            <v>5-Finger-Baumwoll-Jersey-Hds</v>
          </cell>
        </row>
        <row r="7926">
          <cell r="B7926" t="str">
            <v>BWLH-GN-024</v>
          </cell>
          <cell r="C7926">
            <v>15</v>
          </cell>
          <cell r="D7926">
            <v>17.100000000000001</v>
          </cell>
          <cell r="E7926">
            <v>256.5</v>
          </cell>
          <cell r="F7926" t="str">
            <v>BESTWORK Latzhose grün/schwarz</v>
          </cell>
        </row>
        <row r="7927">
          <cell r="B7927" t="str">
            <v>BWLH-GN-025</v>
          </cell>
          <cell r="C7927">
            <v>17</v>
          </cell>
          <cell r="D7927">
            <v>17.04</v>
          </cell>
          <cell r="E7927">
            <v>289.68</v>
          </cell>
          <cell r="F7927" t="str">
            <v>BESTWORK Latzhose grün/schwarz</v>
          </cell>
        </row>
        <row r="7928">
          <cell r="B7928" t="str">
            <v>BWLH-GN-026</v>
          </cell>
          <cell r="C7928">
            <v>15</v>
          </cell>
          <cell r="D7928">
            <v>16.7881</v>
          </cell>
          <cell r="E7928">
            <v>251.82</v>
          </cell>
          <cell r="F7928" t="str">
            <v>BESTWORK Latzhose grün/schwarz</v>
          </cell>
        </row>
        <row r="7929">
          <cell r="B7929" t="str">
            <v>BWLH-GN-027</v>
          </cell>
          <cell r="C7929">
            <v>8</v>
          </cell>
          <cell r="D7929">
            <v>16.5869</v>
          </cell>
          <cell r="E7929">
            <v>132.69</v>
          </cell>
          <cell r="F7929" t="str">
            <v>BESTWORK Latzhose grün/schwarz</v>
          </cell>
        </row>
        <row r="7930">
          <cell r="B7930" t="str">
            <v>BWLH-GN-028</v>
          </cell>
          <cell r="C7930">
            <v>13</v>
          </cell>
          <cell r="D7930">
            <v>16.63</v>
          </cell>
          <cell r="E7930">
            <v>216.19</v>
          </cell>
          <cell r="F7930" t="str">
            <v>BESTWORK Latzhose grün/schwarz</v>
          </cell>
        </row>
        <row r="7931">
          <cell r="B7931" t="str">
            <v>BWLH-GN-029</v>
          </cell>
          <cell r="C7931">
            <v>20</v>
          </cell>
          <cell r="D7931">
            <v>16.606300000000001</v>
          </cell>
          <cell r="E7931">
            <v>332.13</v>
          </cell>
          <cell r="F7931" t="str">
            <v>BESTWORK Latzhose grün/schwarz</v>
          </cell>
        </row>
        <row r="7932">
          <cell r="B7932" t="str">
            <v>BWLH-GN-042</v>
          </cell>
          <cell r="C7932">
            <v>14</v>
          </cell>
          <cell r="D7932">
            <v>17.291599999999999</v>
          </cell>
          <cell r="E7932">
            <v>242.08</v>
          </cell>
          <cell r="F7932" t="str">
            <v>BESTWORK Latzhose grün/schwarz</v>
          </cell>
        </row>
        <row r="7933">
          <cell r="B7933" t="str">
            <v>BWLH-GN-044</v>
          </cell>
          <cell r="C7933">
            <v>10</v>
          </cell>
          <cell r="D7933">
            <v>15.93</v>
          </cell>
          <cell r="E7933">
            <v>159.30000000000001</v>
          </cell>
          <cell r="F7933" t="str">
            <v>BESTWORK Latzhose grün/schwarz</v>
          </cell>
        </row>
        <row r="7934">
          <cell r="B7934" t="str">
            <v>BWLH-GN-046</v>
          </cell>
          <cell r="C7934">
            <v>33</v>
          </cell>
          <cell r="D7934">
            <v>16.6633</v>
          </cell>
          <cell r="E7934">
            <v>549.89</v>
          </cell>
          <cell r="F7934" t="str">
            <v>BESTWORK Latzhose grün/schwarz</v>
          </cell>
        </row>
        <row r="7935">
          <cell r="B7935" t="str">
            <v>BWLH-GN-048</v>
          </cell>
          <cell r="C7935">
            <v>41</v>
          </cell>
          <cell r="D7935">
            <v>16.844000000000001</v>
          </cell>
          <cell r="E7935">
            <v>690.6</v>
          </cell>
          <cell r="F7935" t="str">
            <v>BESTWORK Latzhose grün/schwarz</v>
          </cell>
        </row>
        <row r="7936">
          <cell r="B7936" t="str">
            <v>BWLH-GN-050</v>
          </cell>
          <cell r="C7936">
            <v>62</v>
          </cell>
          <cell r="D7936">
            <v>16.9465</v>
          </cell>
          <cell r="E7936">
            <v>1050.68</v>
          </cell>
          <cell r="F7936" t="str">
            <v>BESTWORK Latzhose grün/schwarz</v>
          </cell>
        </row>
        <row r="7937">
          <cell r="B7937" t="str">
            <v>BWLH-GN-052</v>
          </cell>
          <cell r="C7937">
            <v>68</v>
          </cell>
          <cell r="D7937">
            <v>16.622299999999999</v>
          </cell>
          <cell r="E7937">
            <v>1130.32</v>
          </cell>
          <cell r="F7937" t="str">
            <v>BESTWORK Latzhose grün/schwarz</v>
          </cell>
        </row>
        <row r="7938">
          <cell r="B7938" t="str">
            <v>BWLH-GN-054</v>
          </cell>
          <cell r="C7938">
            <v>10</v>
          </cell>
          <cell r="D7938">
            <v>16.459099999999999</v>
          </cell>
          <cell r="E7938">
            <v>164.59</v>
          </cell>
          <cell r="F7938" t="str">
            <v>BESTWORK Latzhose grün/schwarz</v>
          </cell>
        </row>
        <row r="7939">
          <cell r="B7939" t="str">
            <v>BWLH-GN-056</v>
          </cell>
          <cell r="C7939">
            <v>19</v>
          </cell>
          <cell r="D7939">
            <v>16.744499999999999</v>
          </cell>
          <cell r="E7939">
            <v>318.14999999999998</v>
          </cell>
          <cell r="F7939" t="str">
            <v>BESTWORK Latzhose grün/schwarz</v>
          </cell>
        </row>
        <row r="7940">
          <cell r="B7940" t="str">
            <v>BWLH-GN-058</v>
          </cell>
          <cell r="C7940">
            <v>32</v>
          </cell>
          <cell r="D7940">
            <v>16.806899999999999</v>
          </cell>
          <cell r="E7940">
            <v>537.82000000000005</v>
          </cell>
          <cell r="F7940" t="str">
            <v>BESTWORK Latzhose grün/schwarz</v>
          </cell>
        </row>
        <row r="7941">
          <cell r="B7941" t="str">
            <v>BWLH-GN-060</v>
          </cell>
          <cell r="C7941">
            <v>62</v>
          </cell>
          <cell r="D7941">
            <v>16.191700000000001</v>
          </cell>
          <cell r="E7941">
            <v>1003.89</v>
          </cell>
          <cell r="F7941" t="str">
            <v>BESTWORK Latzhose grün/schwarz</v>
          </cell>
        </row>
        <row r="7942">
          <cell r="B7942" t="str">
            <v>BWLH-GN-062</v>
          </cell>
          <cell r="C7942">
            <v>30</v>
          </cell>
          <cell r="D7942">
            <v>16.636900000000001</v>
          </cell>
          <cell r="E7942">
            <v>499.11</v>
          </cell>
          <cell r="F7942" t="str">
            <v>BESTWORK Latzhose grün/schwarz</v>
          </cell>
        </row>
        <row r="7943">
          <cell r="B7943" t="str">
            <v>BWLH-GN-064</v>
          </cell>
          <cell r="C7943">
            <v>9</v>
          </cell>
          <cell r="D7943">
            <v>17.2286</v>
          </cell>
          <cell r="E7943">
            <v>155.06</v>
          </cell>
          <cell r="F7943" t="str">
            <v>BESTWORK Latzhose grün/schwarz</v>
          </cell>
        </row>
        <row r="7944">
          <cell r="B7944" t="str">
            <v>BWLH-GN-066</v>
          </cell>
          <cell r="C7944">
            <v>1</v>
          </cell>
          <cell r="D7944">
            <v>15.98</v>
          </cell>
          <cell r="E7944">
            <v>15.98</v>
          </cell>
          <cell r="F7944" t="str">
            <v>BESTWORK Latzhose grün/schwarz</v>
          </cell>
        </row>
        <row r="7945">
          <cell r="B7945" t="str">
            <v>BWLH-GN-090</v>
          </cell>
          <cell r="C7945">
            <v>16</v>
          </cell>
          <cell r="D7945">
            <v>16.094200000000001</v>
          </cell>
          <cell r="E7945">
            <v>257.51</v>
          </cell>
          <cell r="F7945" t="str">
            <v>BESTWORK Latzhose grün/schwarz</v>
          </cell>
        </row>
        <row r="7946">
          <cell r="B7946" t="str">
            <v>BWLH-GN-094</v>
          </cell>
          <cell r="C7946">
            <v>7</v>
          </cell>
          <cell r="D7946">
            <v>17.38</v>
          </cell>
          <cell r="E7946">
            <v>121.66</v>
          </cell>
          <cell r="F7946" t="str">
            <v>BESTWORK Latzhose grün/schwarz</v>
          </cell>
        </row>
        <row r="7947">
          <cell r="B7947" t="str">
            <v>BWLH-GN-098</v>
          </cell>
          <cell r="C7947">
            <v>11</v>
          </cell>
          <cell r="D7947">
            <v>16.846</v>
          </cell>
          <cell r="E7947">
            <v>185.31</v>
          </cell>
          <cell r="F7947" t="str">
            <v>BESTWORK Latzhose grün/schwarz</v>
          </cell>
        </row>
        <row r="7948">
          <cell r="B7948" t="str">
            <v>BWLH-GN-102</v>
          </cell>
          <cell r="C7948">
            <v>15</v>
          </cell>
          <cell r="D7948">
            <v>14.6517</v>
          </cell>
          <cell r="E7948">
            <v>219.78</v>
          </cell>
          <cell r="F7948" t="str">
            <v>BESTWORK Latzhose grün/schwarz</v>
          </cell>
        </row>
        <row r="7949">
          <cell r="B7949" t="str">
            <v>BWLH-GN-106</v>
          </cell>
          <cell r="C7949">
            <v>16</v>
          </cell>
          <cell r="D7949">
            <v>15.7242</v>
          </cell>
          <cell r="E7949">
            <v>251.59</v>
          </cell>
          <cell r="F7949" t="str">
            <v>BESTWORK Latzhose grün/schwarz</v>
          </cell>
        </row>
        <row r="7950">
          <cell r="B7950" t="str">
            <v>BWLH-GN-110</v>
          </cell>
          <cell r="C7950">
            <v>6</v>
          </cell>
          <cell r="D7950">
            <v>16.097100000000001</v>
          </cell>
          <cell r="E7950">
            <v>96.58</v>
          </cell>
          <cell r="F7950" t="str">
            <v>BESTWORK Latzhose grün/schwarz</v>
          </cell>
        </row>
        <row r="7951">
          <cell r="B7951" t="str">
            <v>BWLH-GRS-024</v>
          </cell>
          <cell r="C7951">
            <v>14</v>
          </cell>
          <cell r="D7951">
            <v>15.4016</v>
          </cell>
          <cell r="E7951">
            <v>215.62</v>
          </cell>
          <cell r="F7951" t="str">
            <v>BESTWORK Latzhose grau/schwarz</v>
          </cell>
        </row>
        <row r="7952">
          <cell r="B7952" t="str">
            <v>BWLH-GRS-025</v>
          </cell>
          <cell r="C7952">
            <v>7</v>
          </cell>
          <cell r="D7952">
            <v>15.674899999999999</v>
          </cell>
          <cell r="E7952">
            <v>109.72</v>
          </cell>
          <cell r="F7952" t="str">
            <v>BESTWORK Latzhose grau/schwarz</v>
          </cell>
        </row>
        <row r="7953">
          <cell r="B7953" t="str">
            <v>BWLH-GRS-026</v>
          </cell>
          <cell r="D7953">
            <v>15.7339</v>
          </cell>
          <cell r="F7953" t="str">
            <v>BESTWORK Latzhose grau/schwarz</v>
          </cell>
        </row>
        <row r="7954">
          <cell r="B7954" t="str">
            <v>BWLH-GRS-027</v>
          </cell>
          <cell r="C7954">
            <v>43</v>
          </cell>
          <cell r="D7954">
            <v>14.7776</v>
          </cell>
          <cell r="E7954">
            <v>635.44000000000005</v>
          </cell>
          <cell r="F7954" t="str">
            <v>BESTWORK Latzhose grau/schwarz</v>
          </cell>
        </row>
        <row r="7955">
          <cell r="B7955" t="str">
            <v>BWLH-GRS-028</v>
          </cell>
          <cell r="C7955">
            <v>6</v>
          </cell>
          <cell r="D7955">
            <v>15.6656</v>
          </cell>
          <cell r="E7955">
            <v>93.99</v>
          </cell>
          <cell r="F7955" t="str">
            <v>BESTWORK Latzhose grau/schwarz</v>
          </cell>
        </row>
        <row r="7956">
          <cell r="B7956" t="str">
            <v>BWLH-GRS-029</v>
          </cell>
          <cell r="C7956">
            <v>15</v>
          </cell>
          <cell r="D7956">
            <v>15.677099999999999</v>
          </cell>
          <cell r="E7956">
            <v>235.16</v>
          </cell>
          <cell r="F7956" t="str">
            <v>BESTWORK Latzhose grau/schwarz</v>
          </cell>
        </row>
        <row r="7957">
          <cell r="B7957" t="str">
            <v>BWLH-GRS-042</v>
          </cell>
          <cell r="C7957">
            <v>17</v>
          </cell>
          <cell r="D7957">
            <v>15.861000000000001</v>
          </cell>
          <cell r="E7957">
            <v>269.64</v>
          </cell>
          <cell r="F7957" t="str">
            <v>BESTWORK Latzhose grau/schwarz</v>
          </cell>
        </row>
        <row r="7958">
          <cell r="B7958" t="str">
            <v>BWLH-GRS-044</v>
          </cell>
          <cell r="C7958">
            <v>25</v>
          </cell>
          <cell r="D7958">
            <v>16.144300000000001</v>
          </cell>
          <cell r="E7958">
            <v>403.61</v>
          </cell>
          <cell r="F7958" t="str">
            <v>BESTWORK Latzhose grau/schwarz</v>
          </cell>
        </row>
        <row r="7959">
          <cell r="B7959" t="str">
            <v>BWLH-GRS-046</v>
          </cell>
          <cell r="C7959">
            <v>113</v>
          </cell>
          <cell r="D7959">
            <v>15.370100000000001</v>
          </cell>
          <cell r="E7959">
            <v>1736.83</v>
          </cell>
          <cell r="F7959" t="str">
            <v>BESTWORK Latzhose grau/schwarz</v>
          </cell>
        </row>
        <row r="7960">
          <cell r="B7960" t="str">
            <v>BWLH-GRS-048</v>
          </cell>
          <cell r="C7960">
            <v>84</v>
          </cell>
          <cell r="D7960">
            <v>15.4031</v>
          </cell>
          <cell r="E7960">
            <v>1293.8599999999999</v>
          </cell>
          <cell r="F7960" t="str">
            <v xml:space="preserve">BESTWORK Latzhose grau/schwarz </v>
          </cell>
        </row>
        <row r="7961">
          <cell r="B7961" t="str">
            <v>BWLH-GRS-050</v>
          </cell>
          <cell r="C7961">
            <v>95</v>
          </cell>
          <cell r="D7961">
            <v>15.3123</v>
          </cell>
          <cell r="E7961">
            <v>1454.67</v>
          </cell>
          <cell r="F7961" t="str">
            <v xml:space="preserve">BESTWORK Latzhose grau/schwarz </v>
          </cell>
        </row>
        <row r="7962">
          <cell r="B7962" t="str">
            <v>BWLH-GRS-052</v>
          </cell>
          <cell r="C7962">
            <v>165</v>
          </cell>
          <cell r="D7962">
            <v>15.2561</v>
          </cell>
          <cell r="E7962">
            <v>2517.2600000000002</v>
          </cell>
          <cell r="F7962" t="str">
            <v xml:space="preserve">BESTWORK Latzhose grau/schwarz </v>
          </cell>
        </row>
        <row r="7963">
          <cell r="B7963" t="str">
            <v>BWLH-GRS-054</v>
          </cell>
          <cell r="C7963">
            <v>90</v>
          </cell>
          <cell r="D7963">
            <v>15.394500000000001</v>
          </cell>
          <cell r="E7963">
            <v>1385.5</v>
          </cell>
          <cell r="F7963" t="str">
            <v>BESTWORK Latzhose grau/schwarz</v>
          </cell>
        </row>
        <row r="7964">
          <cell r="B7964" t="str">
            <v>BWLH-GRS-056</v>
          </cell>
          <cell r="C7964">
            <v>139</v>
          </cell>
          <cell r="D7964">
            <v>15.1769</v>
          </cell>
          <cell r="E7964">
            <v>2109.59</v>
          </cell>
          <cell r="F7964" t="str">
            <v>BESTWORK Latzhose grau/schwarz</v>
          </cell>
        </row>
        <row r="7965">
          <cell r="B7965" t="str">
            <v>BWLH-GRS-058</v>
          </cell>
          <cell r="C7965">
            <v>140</v>
          </cell>
          <cell r="D7965">
            <v>15.2178</v>
          </cell>
          <cell r="E7965">
            <v>2130.4899999999998</v>
          </cell>
          <cell r="F7965" t="str">
            <v>BESTWORK Latzhose grau/schwarz</v>
          </cell>
        </row>
        <row r="7966">
          <cell r="B7966" t="str">
            <v>BWLH-GRS-060</v>
          </cell>
          <cell r="C7966">
            <v>86</v>
          </cell>
          <cell r="D7966">
            <v>15.6204</v>
          </cell>
          <cell r="E7966">
            <v>1343.35</v>
          </cell>
          <cell r="F7966" t="str">
            <v>BESTWORK Latzhose grau/schwarz</v>
          </cell>
        </row>
        <row r="7967">
          <cell r="B7967" t="str">
            <v>BWLH-GRS-062</v>
          </cell>
          <cell r="C7967">
            <v>8</v>
          </cell>
          <cell r="D7967">
            <v>15.3515</v>
          </cell>
          <cell r="E7967">
            <v>122.81</v>
          </cell>
          <cell r="F7967" t="str">
            <v>BESTWORK Latzhose grau/schwarz</v>
          </cell>
        </row>
        <row r="7968">
          <cell r="B7968" t="str">
            <v>BWLH-GRS-064</v>
          </cell>
          <cell r="C7968">
            <v>18</v>
          </cell>
          <cell r="D7968">
            <v>15.326700000000001</v>
          </cell>
          <cell r="E7968">
            <v>275.88</v>
          </cell>
          <cell r="F7968" t="str">
            <v xml:space="preserve">BESTWORK Latzhose grau/schwarz </v>
          </cell>
        </row>
        <row r="7969">
          <cell r="B7969" t="str">
            <v>BWLH-GRS-066</v>
          </cell>
          <cell r="C7969">
            <v>3</v>
          </cell>
          <cell r="D7969">
            <v>15.86</v>
          </cell>
          <cell r="E7969">
            <v>47.58</v>
          </cell>
          <cell r="F7969" t="str">
            <v>BESTWORK Latzhose grau/schwarz</v>
          </cell>
        </row>
        <row r="7970">
          <cell r="B7970" t="str">
            <v>BWLH-GRS-090</v>
          </cell>
          <cell r="C7970">
            <v>18</v>
          </cell>
          <cell r="D7970">
            <v>14.3978</v>
          </cell>
          <cell r="E7970">
            <v>259.16000000000003</v>
          </cell>
          <cell r="F7970" t="str">
            <v>BESTWORK Latzhose grau/schwarz</v>
          </cell>
        </row>
        <row r="7971">
          <cell r="B7971" t="str">
            <v>BWLH-GRS-094</v>
          </cell>
          <cell r="C7971">
            <v>11</v>
          </cell>
          <cell r="D7971">
            <v>13.005699999999999</v>
          </cell>
          <cell r="E7971">
            <v>143.06</v>
          </cell>
          <cell r="F7971" t="str">
            <v>BESTWORK Latzhose grau/schwarz</v>
          </cell>
        </row>
        <row r="7972">
          <cell r="B7972" t="str">
            <v>BWLH-GRS-098</v>
          </cell>
          <cell r="C7972">
            <v>9</v>
          </cell>
          <cell r="D7972">
            <v>15.3497</v>
          </cell>
          <cell r="E7972">
            <v>138.15</v>
          </cell>
          <cell r="F7972" t="str">
            <v>BESTWORK Latzhose grau/schwarz</v>
          </cell>
        </row>
        <row r="7973">
          <cell r="B7973" t="str">
            <v>BWLH-GRS-102</v>
          </cell>
          <cell r="C7973">
            <v>18</v>
          </cell>
          <cell r="D7973">
            <v>14.999700000000001</v>
          </cell>
          <cell r="E7973">
            <v>269.99</v>
          </cell>
          <cell r="F7973" t="str">
            <v>BESTWORK Latzhose grau/schwarz</v>
          </cell>
        </row>
        <row r="7974">
          <cell r="B7974" t="str">
            <v>BWLH-GRS-106</v>
          </cell>
          <cell r="C7974">
            <v>15</v>
          </cell>
          <cell r="D7974">
            <v>15.4069</v>
          </cell>
          <cell r="E7974">
            <v>231.1</v>
          </cell>
          <cell r="F7974" t="str">
            <v>BESTWORK Latzhose grau/schwarz</v>
          </cell>
        </row>
        <row r="7975">
          <cell r="B7975" t="str">
            <v>BWLH-GRS-110</v>
          </cell>
          <cell r="C7975">
            <v>28</v>
          </cell>
          <cell r="D7975">
            <v>15.5494</v>
          </cell>
          <cell r="E7975">
            <v>435.38</v>
          </cell>
          <cell r="F7975" t="str">
            <v>BESTWORK Latzhose grau/schwarz</v>
          </cell>
        </row>
        <row r="7976">
          <cell r="B7976" t="str">
            <v>BWLH-KB-024</v>
          </cell>
          <cell r="C7976">
            <v>10</v>
          </cell>
          <cell r="D7976">
            <v>15.1709</v>
          </cell>
          <cell r="E7976">
            <v>151.71</v>
          </cell>
          <cell r="F7976" t="str">
            <v>BESTWORK Latzhose kornblau/hydronblau</v>
          </cell>
        </row>
        <row r="7977">
          <cell r="B7977" t="str">
            <v>BWLH-KB-025</v>
          </cell>
          <cell r="C7977">
            <v>27</v>
          </cell>
          <cell r="D7977">
            <v>15.2727</v>
          </cell>
          <cell r="E7977">
            <v>412.36</v>
          </cell>
          <cell r="F7977" t="str">
            <v>BESTWORK Latzhose kornblau/hydronblau</v>
          </cell>
        </row>
        <row r="7978">
          <cell r="B7978" t="str">
            <v>BWLH-KB-026</v>
          </cell>
          <cell r="C7978">
            <v>36</v>
          </cell>
          <cell r="D7978">
            <v>15.864100000000001</v>
          </cell>
          <cell r="E7978">
            <v>571.11</v>
          </cell>
          <cell r="F7978" t="str">
            <v>BESTWORK Latzhose kornblau/hydronblau</v>
          </cell>
        </row>
        <row r="7979">
          <cell r="B7979" t="str">
            <v>BWLH-KB-027</v>
          </cell>
          <cell r="C7979">
            <v>19</v>
          </cell>
          <cell r="D7979">
            <v>15.649699999999999</v>
          </cell>
          <cell r="E7979">
            <v>297.35000000000002</v>
          </cell>
          <cell r="F7979" t="str">
            <v>BESTWORK Latzhose kornblau/hydronblau</v>
          </cell>
        </row>
        <row r="7980">
          <cell r="B7980" t="str">
            <v>BWLH-KB-028</v>
          </cell>
          <cell r="C7980">
            <v>21</v>
          </cell>
          <cell r="D7980">
            <v>15.7148</v>
          </cell>
          <cell r="E7980">
            <v>330.01</v>
          </cell>
          <cell r="F7980" t="str">
            <v>BESTWORK Latzhose kornblau/hydronblau</v>
          </cell>
        </row>
        <row r="7981">
          <cell r="B7981" t="str">
            <v>BWLH-KB-029</v>
          </cell>
          <cell r="C7981">
            <v>16</v>
          </cell>
          <cell r="D7981">
            <v>15.4352</v>
          </cell>
          <cell r="E7981">
            <v>246.96</v>
          </cell>
          <cell r="F7981" t="str">
            <v>BESTWORK Latzhose kornblau/hydronblau</v>
          </cell>
        </row>
        <row r="7982">
          <cell r="B7982" t="str">
            <v>BWLH-KB-042</v>
          </cell>
          <cell r="C7982">
            <v>10</v>
          </cell>
          <cell r="D7982">
            <v>15.674300000000001</v>
          </cell>
          <cell r="E7982">
            <v>156.74</v>
          </cell>
          <cell r="F7982" t="str">
            <v>BESTWORK Latzhose kornblau/hydronblau</v>
          </cell>
        </row>
        <row r="7983">
          <cell r="B7983" t="str">
            <v>BWLH-KB-044</v>
          </cell>
          <cell r="C7983">
            <v>9</v>
          </cell>
          <cell r="D7983">
            <v>14.7639</v>
          </cell>
          <cell r="E7983">
            <v>132.87</v>
          </cell>
          <cell r="F7983" t="str">
            <v>BESTWORK Latzhose kornblau/hydronblau</v>
          </cell>
        </row>
        <row r="7984">
          <cell r="B7984" t="str">
            <v>BWLH-KB-046</v>
          </cell>
          <cell r="C7984">
            <v>34</v>
          </cell>
          <cell r="D7984">
            <v>15.6417</v>
          </cell>
          <cell r="E7984">
            <v>531.82000000000005</v>
          </cell>
          <cell r="F7984" t="str">
            <v>BESTWORK Latzhose kornblau/hydronblau</v>
          </cell>
        </row>
        <row r="7985">
          <cell r="B7985" t="str">
            <v>BWLH-KB-048</v>
          </cell>
          <cell r="C7985">
            <v>43</v>
          </cell>
          <cell r="D7985">
            <v>15.366</v>
          </cell>
          <cell r="E7985">
            <v>660.74</v>
          </cell>
          <cell r="F7985" t="str">
            <v>BESTWORK Latzhose kornblau/hydronblau</v>
          </cell>
        </row>
        <row r="7986">
          <cell r="B7986" t="str">
            <v>BWLH-KB-050</v>
          </cell>
          <cell r="C7986">
            <v>95</v>
          </cell>
          <cell r="D7986">
            <v>15.0063</v>
          </cell>
          <cell r="E7986">
            <v>1425.6</v>
          </cell>
          <cell r="F7986" t="str">
            <v>BESTWORK Latzhose kornblau/hydronblau</v>
          </cell>
        </row>
        <row r="7987">
          <cell r="B7987" t="str">
            <v>BWLH-KB-052</v>
          </cell>
          <cell r="C7987">
            <v>65</v>
          </cell>
          <cell r="D7987">
            <v>15.2446</v>
          </cell>
          <cell r="E7987">
            <v>990.9</v>
          </cell>
          <cell r="F7987" t="str">
            <v>BESTWORK Latzhose kornblau/hydronblau</v>
          </cell>
        </row>
        <row r="7988">
          <cell r="B7988" t="str">
            <v>BWLH-KB-054</v>
          </cell>
          <cell r="C7988">
            <v>96</v>
          </cell>
          <cell r="D7988">
            <v>15.2239</v>
          </cell>
          <cell r="E7988">
            <v>1461.5</v>
          </cell>
          <cell r="F7988" t="str">
            <v>BESTWORK Latzhose kornblau/hydronblau</v>
          </cell>
        </row>
        <row r="7989">
          <cell r="B7989" t="str">
            <v>BWLH-KB-056</v>
          </cell>
          <cell r="C7989">
            <v>70</v>
          </cell>
          <cell r="D7989">
            <v>15.095700000000001</v>
          </cell>
          <cell r="E7989">
            <v>1056.7</v>
          </cell>
          <cell r="F7989" t="str">
            <v>BESTWORK Latzhose kornblau/hydronblau</v>
          </cell>
        </row>
        <row r="7990">
          <cell r="B7990" t="str">
            <v>BWLH-KB-058</v>
          </cell>
          <cell r="C7990">
            <v>43</v>
          </cell>
          <cell r="D7990">
            <v>14.909000000000001</v>
          </cell>
          <cell r="E7990">
            <v>641.09</v>
          </cell>
          <cell r="F7990" t="str">
            <v>BESTWORK Latzhose kornblau/hydronblau</v>
          </cell>
        </row>
        <row r="7991">
          <cell r="B7991" t="str">
            <v>BWLH-KB-060</v>
          </cell>
          <cell r="C7991">
            <v>54</v>
          </cell>
          <cell r="D7991">
            <v>14.9573</v>
          </cell>
          <cell r="E7991">
            <v>807.69</v>
          </cell>
          <cell r="F7991" t="str">
            <v>BESTWORK Latzhose kornblau/hydronblau</v>
          </cell>
        </row>
        <row r="7992">
          <cell r="B7992" t="str">
            <v>BWLH-KB-062</v>
          </cell>
          <cell r="C7992">
            <v>12</v>
          </cell>
          <cell r="D7992">
            <v>15.047499999999999</v>
          </cell>
          <cell r="E7992">
            <v>180.57</v>
          </cell>
          <cell r="F7992" t="str">
            <v>BESTWORK Latzhose kornblau/hydronblau</v>
          </cell>
        </row>
        <row r="7993">
          <cell r="B7993" t="str">
            <v>BWLH-KB-064</v>
          </cell>
          <cell r="C7993">
            <v>16</v>
          </cell>
          <cell r="D7993">
            <v>15.036300000000001</v>
          </cell>
          <cell r="E7993">
            <v>240.58</v>
          </cell>
          <cell r="F7993" t="str">
            <v>BESTWORK Latzhose kornblau/hydronblau</v>
          </cell>
        </row>
        <row r="7994">
          <cell r="B7994" t="str">
            <v>BWLH-KB-066</v>
          </cell>
          <cell r="C7994">
            <v>15</v>
          </cell>
          <cell r="D7994">
            <v>14.863300000000001</v>
          </cell>
          <cell r="E7994">
            <v>222.95</v>
          </cell>
          <cell r="F7994" t="str">
            <v>BESTWORK Latzhose kornblau/hydronblau</v>
          </cell>
        </row>
        <row r="7995">
          <cell r="B7995" t="str">
            <v>BWLH-KB-090</v>
          </cell>
          <cell r="C7995">
            <v>5</v>
          </cell>
          <cell r="D7995">
            <v>13.7628</v>
          </cell>
          <cell r="E7995">
            <v>68.81</v>
          </cell>
          <cell r="F7995" t="str">
            <v>BESTWORK Latzhose kornblau/hydronblau</v>
          </cell>
        </row>
        <row r="7996">
          <cell r="B7996" t="str">
            <v>BWLH-KB-094</v>
          </cell>
          <cell r="C7996">
            <v>13</v>
          </cell>
          <cell r="D7996">
            <v>15.3422</v>
          </cell>
          <cell r="E7996">
            <v>199.45</v>
          </cell>
          <cell r="F7996" t="str">
            <v>BESTWORK Latzhose kornblau/hydronblau</v>
          </cell>
        </row>
        <row r="7997">
          <cell r="B7997" t="str">
            <v>BWLH-KB-098</v>
          </cell>
          <cell r="C7997">
            <v>7</v>
          </cell>
          <cell r="D7997">
            <v>16.0379</v>
          </cell>
          <cell r="E7997">
            <v>112.27</v>
          </cell>
          <cell r="F7997" t="str">
            <v>BESTWORK Latzhose kornblau/hydronblau</v>
          </cell>
        </row>
        <row r="7998">
          <cell r="B7998" t="str">
            <v>BWLH-KB-102</v>
          </cell>
          <cell r="C7998">
            <v>2</v>
          </cell>
          <cell r="D7998">
            <v>15.5579</v>
          </cell>
          <cell r="E7998">
            <v>31.12</v>
          </cell>
          <cell r="F7998" t="str">
            <v>BESTWORK Latzhose kornblau/hydronblau</v>
          </cell>
        </row>
        <row r="7999">
          <cell r="B7999" t="str">
            <v>BWLH-KB-106</v>
          </cell>
          <cell r="C7999">
            <v>7</v>
          </cell>
          <cell r="D7999">
            <v>14.225300000000001</v>
          </cell>
          <cell r="E7999">
            <v>99.58</v>
          </cell>
          <cell r="F7999" t="str">
            <v>BESTWORK Latzhose kornblau/hydronblau</v>
          </cell>
        </row>
        <row r="8000">
          <cell r="B8000" t="str">
            <v>BWLH-KB-110</v>
          </cell>
          <cell r="C8000">
            <v>9</v>
          </cell>
          <cell r="D8000">
            <v>14.321300000000001</v>
          </cell>
          <cell r="E8000">
            <v>128.88999999999999</v>
          </cell>
          <cell r="F8000" t="str">
            <v>BESTWORK Latzhose kornblau/hydronblau</v>
          </cell>
        </row>
        <row r="8001">
          <cell r="B8001" t="str">
            <v>BWLH-KH-024</v>
          </cell>
          <cell r="C8001">
            <v>10</v>
          </cell>
          <cell r="D8001">
            <v>15.0626</v>
          </cell>
          <cell r="E8001">
            <v>150.63</v>
          </cell>
          <cell r="F8001" t="str">
            <v>BESTWORK Latzhose khaki/schwarz</v>
          </cell>
        </row>
        <row r="8002">
          <cell r="B8002" t="str">
            <v>BWLH-KH-025</v>
          </cell>
          <cell r="D8002">
            <v>15.0151</v>
          </cell>
          <cell r="F8002" t="str">
            <v>BESTWORK Latzhose khaki/schwarz</v>
          </cell>
        </row>
        <row r="8003">
          <cell r="B8003" t="str">
            <v>BWLH-KH-026</v>
          </cell>
          <cell r="D8003">
            <v>15.66</v>
          </cell>
          <cell r="F8003" t="str">
            <v>BESTWORK Latzhose khaki/schwarz</v>
          </cell>
        </row>
        <row r="8004">
          <cell r="B8004" t="str">
            <v>BWLH-KH-027</v>
          </cell>
          <cell r="C8004">
            <v>2</v>
          </cell>
          <cell r="D8004">
            <v>15.09</v>
          </cell>
          <cell r="E8004">
            <v>30.18</v>
          </cell>
          <cell r="F8004" t="str">
            <v>BESTWORK Latzhose khaki/schwarz</v>
          </cell>
        </row>
        <row r="8005">
          <cell r="B8005" t="str">
            <v>BWLH-KH-028</v>
          </cell>
          <cell r="C8005">
            <v>9</v>
          </cell>
          <cell r="D8005">
            <v>16.0138</v>
          </cell>
          <cell r="E8005">
            <v>144.12</v>
          </cell>
          <cell r="F8005" t="str">
            <v>BESTWORK Latzhose khaki/schwarz</v>
          </cell>
        </row>
        <row r="8006">
          <cell r="B8006" t="str">
            <v>BWLH-KH-029</v>
          </cell>
          <cell r="C8006">
            <v>29</v>
          </cell>
          <cell r="D8006">
            <v>15.791</v>
          </cell>
          <cell r="E8006">
            <v>457.94</v>
          </cell>
          <cell r="F8006" t="str">
            <v>BESTWORK Latzhose khaki/schwarz</v>
          </cell>
        </row>
        <row r="8007">
          <cell r="B8007" t="str">
            <v>BWLH-KH-042</v>
          </cell>
          <cell r="C8007">
            <v>6</v>
          </cell>
          <cell r="D8007">
            <v>12.7279</v>
          </cell>
          <cell r="E8007">
            <v>76.37</v>
          </cell>
          <cell r="F8007" t="str">
            <v>BESTWORK Latzhose khaki/schwarz</v>
          </cell>
        </row>
        <row r="8008">
          <cell r="B8008" t="str">
            <v>BWLH-KH-044</v>
          </cell>
          <cell r="C8008">
            <v>41</v>
          </cell>
          <cell r="D8008">
            <v>14.3047</v>
          </cell>
          <cell r="E8008">
            <v>586.49</v>
          </cell>
          <cell r="F8008" t="str">
            <v>BESTWORK Latzhose khaki/schwarz</v>
          </cell>
        </row>
        <row r="8009">
          <cell r="B8009" t="str">
            <v>BWLH-KH-046</v>
          </cell>
          <cell r="C8009">
            <v>58</v>
          </cell>
          <cell r="D8009">
            <v>14.813800000000001</v>
          </cell>
          <cell r="E8009">
            <v>859.2</v>
          </cell>
          <cell r="F8009" t="str">
            <v>BESTWORK Latzhose khaki/schwarz</v>
          </cell>
        </row>
        <row r="8010">
          <cell r="B8010" t="str">
            <v>BWLH-KH-048</v>
          </cell>
          <cell r="C8010">
            <v>20</v>
          </cell>
          <cell r="D8010">
            <v>14.5082</v>
          </cell>
          <cell r="E8010">
            <v>290.16000000000003</v>
          </cell>
          <cell r="F8010" t="str">
            <v>BESTWORK Latzhose khaki/schwarz</v>
          </cell>
        </row>
        <row r="8011">
          <cell r="B8011" t="str">
            <v>BWLH-KH-050</v>
          </cell>
          <cell r="C8011">
            <v>37</v>
          </cell>
          <cell r="D8011">
            <v>15.152100000000001</v>
          </cell>
          <cell r="E8011">
            <v>560.63</v>
          </cell>
          <cell r="F8011" t="str">
            <v>BESTWORK Latzhose khaki/schwarz</v>
          </cell>
        </row>
        <row r="8012">
          <cell r="B8012" t="str">
            <v>BWLH-KH-052</v>
          </cell>
          <cell r="D8012">
            <v>14.9398</v>
          </cell>
          <cell r="F8012" t="str">
            <v>BESTWORK Latzhose khaki/schwarz</v>
          </cell>
        </row>
        <row r="8013">
          <cell r="B8013" t="str">
            <v>BWLH-KH-054</v>
          </cell>
          <cell r="C8013">
            <v>53</v>
          </cell>
          <cell r="D8013">
            <v>15.124499999999999</v>
          </cell>
          <cell r="E8013">
            <v>801.6</v>
          </cell>
          <cell r="F8013" t="str">
            <v>BESTWORK Latzhose khaki/schwarz</v>
          </cell>
        </row>
        <row r="8014">
          <cell r="B8014" t="str">
            <v>BWLH-KH-056</v>
          </cell>
          <cell r="C8014">
            <v>13</v>
          </cell>
          <cell r="D8014">
            <v>14.304</v>
          </cell>
          <cell r="E8014">
            <v>185.95</v>
          </cell>
          <cell r="F8014" t="str">
            <v>BESTWORK Latzhose khaki/schwarz</v>
          </cell>
        </row>
        <row r="8015">
          <cell r="B8015" t="str">
            <v>BWLH-KH-058</v>
          </cell>
          <cell r="C8015">
            <v>6</v>
          </cell>
          <cell r="D8015">
            <v>15.709300000000001</v>
          </cell>
          <cell r="E8015">
            <v>94.26</v>
          </cell>
          <cell r="F8015" t="str">
            <v>BESTWORK Latzhose khaki/schwarz</v>
          </cell>
        </row>
        <row r="8016">
          <cell r="B8016" t="str">
            <v>BWLH-KH-060</v>
          </cell>
          <cell r="C8016">
            <v>15</v>
          </cell>
          <cell r="D8016">
            <v>15.187900000000001</v>
          </cell>
          <cell r="E8016">
            <v>227.82</v>
          </cell>
          <cell r="F8016" t="str">
            <v>BESTWORK Latzhose khaki/schwarz</v>
          </cell>
        </row>
        <row r="8017">
          <cell r="B8017" t="str">
            <v>BWLH-KH-062</v>
          </cell>
          <cell r="D8017">
            <v>16.378399999999999</v>
          </cell>
          <cell r="F8017" t="str">
            <v>BESTWORK Latzhose khaki/schwarz</v>
          </cell>
        </row>
        <row r="8018">
          <cell r="B8018" t="str">
            <v>BWLH-KH-064</v>
          </cell>
          <cell r="C8018">
            <v>7</v>
          </cell>
          <cell r="D8018">
            <v>15.651400000000001</v>
          </cell>
          <cell r="E8018">
            <v>109.56</v>
          </cell>
          <cell r="F8018" t="str">
            <v>BESTWORK Latzhose khaki/schwarz</v>
          </cell>
        </row>
        <row r="8019">
          <cell r="B8019" t="str">
            <v>BWLH-KH-066</v>
          </cell>
          <cell r="C8019">
            <v>14</v>
          </cell>
          <cell r="D8019">
            <v>15.1617</v>
          </cell>
          <cell r="E8019">
            <v>212.26</v>
          </cell>
          <cell r="F8019" t="str">
            <v>BESTWORK Latzhose khaki/schwarz</v>
          </cell>
        </row>
        <row r="8020">
          <cell r="B8020" t="str">
            <v>BWLH-KH-090</v>
          </cell>
          <cell r="C8020">
            <v>24</v>
          </cell>
          <cell r="D8020">
            <v>14.055099999999999</v>
          </cell>
          <cell r="E8020">
            <v>337.32</v>
          </cell>
          <cell r="F8020" t="str">
            <v>BESTWORK Latzhose khaki/schwarz</v>
          </cell>
        </row>
        <row r="8021">
          <cell r="B8021" t="str">
            <v>BWLH-KH-094</v>
          </cell>
          <cell r="C8021">
            <v>21</v>
          </cell>
          <cell r="D8021">
            <v>14.365</v>
          </cell>
          <cell r="E8021">
            <v>301.66000000000003</v>
          </cell>
          <cell r="F8021" t="str">
            <v>BESTWORK Latzhose khaki/schwarz</v>
          </cell>
        </row>
        <row r="8022">
          <cell r="B8022" t="str">
            <v>BWLH-KH-098</v>
          </cell>
          <cell r="C8022">
            <v>6</v>
          </cell>
          <cell r="D8022">
            <v>14.39</v>
          </cell>
          <cell r="E8022">
            <v>86.34</v>
          </cell>
          <cell r="F8022" t="str">
            <v>BESTWORK Latzhose khaki/schwarz</v>
          </cell>
        </row>
        <row r="8023">
          <cell r="B8023" t="str">
            <v>BWLH-KH-102</v>
          </cell>
          <cell r="C8023">
            <v>28</v>
          </cell>
          <cell r="D8023">
            <v>14.794499999999999</v>
          </cell>
          <cell r="E8023">
            <v>414.25</v>
          </cell>
          <cell r="F8023" t="str">
            <v>BESTWORK Latzhose khaki/schwarz</v>
          </cell>
        </row>
        <row r="8024">
          <cell r="B8024" t="str">
            <v>BWLH-KH-106</v>
          </cell>
          <cell r="C8024">
            <v>18</v>
          </cell>
          <cell r="D8024">
            <v>15.302099999999999</v>
          </cell>
          <cell r="E8024">
            <v>275.44</v>
          </cell>
          <cell r="F8024" t="str">
            <v>BESTWORK Latzhose khaki/schwarz</v>
          </cell>
        </row>
        <row r="8025">
          <cell r="B8025" t="str">
            <v>BWLH-KH-110</v>
          </cell>
          <cell r="C8025">
            <v>24</v>
          </cell>
          <cell r="D8025">
            <v>16.080100000000002</v>
          </cell>
          <cell r="E8025">
            <v>385.92</v>
          </cell>
          <cell r="F8025" t="str">
            <v>BESTWORK Latzhose khaki/schwarz</v>
          </cell>
        </row>
        <row r="8026">
          <cell r="B8026" t="str">
            <v>BWLH-RO-024</v>
          </cell>
          <cell r="C8026">
            <v>5</v>
          </cell>
          <cell r="D8026">
            <v>12.9511</v>
          </cell>
          <cell r="E8026">
            <v>64.760000000000005</v>
          </cell>
          <cell r="F8026" t="str">
            <v>BESTWORK Latzhose rot/bordeaux</v>
          </cell>
        </row>
        <row r="8027">
          <cell r="B8027" t="str">
            <v>BWLH-RO-025</v>
          </cell>
          <cell r="C8027">
            <v>5</v>
          </cell>
          <cell r="D8027">
            <v>14.892300000000001</v>
          </cell>
          <cell r="E8027">
            <v>74.459999999999994</v>
          </cell>
          <cell r="F8027" t="str">
            <v>BESTWORK Latzhose rot/bordeaux</v>
          </cell>
        </row>
        <row r="8028">
          <cell r="B8028" t="str">
            <v>BWLH-RO-026</v>
          </cell>
          <cell r="C8028">
            <v>22</v>
          </cell>
          <cell r="D8028">
            <v>15.6587</v>
          </cell>
          <cell r="E8028">
            <v>344.49</v>
          </cell>
          <cell r="F8028" t="str">
            <v>BESTWORK Latzhose rot/bordeaux</v>
          </cell>
        </row>
        <row r="8029">
          <cell r="B8029" t="str">
            <v>BWLH-RO-027</v>
          </cell>
          <cell r="C8029">
            <v>8</v>
          </cell>
          <cell r="D8029">
            <v>13.5105</v>
          </cell>
          <cell r="E8029">
            <v>108.08</v>
          </cell>
          <cell r="F8029" t="str">
            <v>BESTWORK Latzhose rot/bordeaux</v>
          </cell>
        </row>
        <row r="8030">
          <cell r="B8030" t="str">
            <v>BWLH-RO-028</v>
          </cell>
          <cell r="C8030">
            <v>9</v>
          </cell>
          <cell r="D8030">
            <v>15.3635</v>
          </cell>
          <cell r="E8030">
            <v>138.27000000000001</v>
          </cell>
          <cell r="F8030" t="str">
            <v>BESTWORK Latzhose rot/bordeaux</v>
          </cell>
        </row>
        <row r="8031">
          <cell r="B8031" t="str">
            <v>BWLH-RO-029</v>
          </cell>
          <cell r="C8031">
            <v>11</v>
          </cell>
          <cell r="D8031">
            <v>13.333299999999999</v>
          </cell>
          <cell r="E8031">
            <v>146.66999999999999</v>
          </cell>
          <cell r="F8031" t="str">
            <v>BESTWORK Latzhose rot/bordeaux</v>
          </cell>
        </row>
        <row r="8032">
          <cell r="B8032" t="str">
            <v>BWLH-RO-042</v>
          </cell>
          <cell r="C8032">
            <v>4</v>
          </cell>
          <cell r="D8032">
            <v>14.2646</v>
          </cell>
          <cell r="E8032">
            <v>57.06</v>
          </cell>
          <cell r="F8032" t="str">
            <v>BESTWORK Latzhose rot/bordeaux</v>
          </cell>
        </row>
        <row r="8033">
          <cell r="B8033" t="str">
            <v>BWLH-RO-044</v>
          </cell>
          <cell r="C8033">
            <v>4</v>
          </cell>
          <cell r="D8033">
            <v>15.0085</v>
          </cell>
          <cell r="E8033">
            <v>60.03</v>
          </cell>
          <cell r="F8033" t="str">
            <v>BESTWORK Latzhose rot/bordeaux</v>
          </cell>
        </row>
        <row r="8034">
          <cell r="B8034" t="str">
            <v>BWLH-RO-046</v>
          </cell>
          <cell r="C8034">
            <v>1</v>
          </cell>
          <cell r="D8034">
            <v>14.342700000000001</v>
          </cell>
          <cell r="E8034">
            <v>14.34</v>
          </cell>
          <cell r="F8034" t="str">
            <v>BESTWORK Latzhose rot/bordeaux</v>
          </cell>
        </row>
        <row r="8035">
          <cell r="B8035" t="str">
            <v>BWLH-RO-048</v>
          </cell>
          <cell r="C8035">
            <v>35</v>
          </cell>
          <cell r="D8035">
            <v>15.811999999999999</v>
          </cell>
          <cell r="E8035">
            <v>553.41999999999996</v>
          </cell>
          <cell r="F8035" t="str">
            <v>BESTWORK Latzhose rot/bordeaux</v>
          </cell>
        </row>
        <row r="8036">
          <cell r="B8036" t="str">
            <v>BWLH-RO-050</v>
          </cell>
          <cell r="C8036">
            <v>33</v>
          </cell>
          <cell r="D8036">
            <v>15.2967</v>
          </cell>
          <cell r="E8036">
            <v>504.79</v>
          </cell>
          <cell r="F8036" t="str">
            <v>BESTWORK Latzhose rot/bordeaux</v>
          </cell>
        </row>
        <row r="8037">
          <cell r="B8037" t="str">
            <v>BWLH-RO-052</v>
          </cell>
          <cell r="C8037">
            <v>20</v>
          </cell>
          <cell r="D8037">
            <v>15.7797</v>
          </cell>
          <cell r="E8037">
            <v>315.58999999999997</v>
          </cell>
          <cell r="F8037" t="str">
            <v>BESTWORK Latzhose rot/bordeaux</v>
          </cell>
        </row>
        <row r="8038">
          <cell r="B8038" t="str">
            <v>BWLH-RO-054</v>
          </cell>
          <cell r="C8038">
            <v>13</v>
          </cell>
          <cell r="D8038">
            <v>14.6472</v>
          </cell>
          <cell r="E8038">
            <v>190.41</v>
          </cell>
          <cell r="F8038" t="str">
            <v>BESTWORK Latzhose rot/bordeaux</v>
          </cell>
        </row>
        <row r="8039">
          <cell r="B8039" t="str">
            <v>BWLH-RO-056</v>
          </cell>
          <cell r="C8039">
            <v>16</v>
          </cell>
          <cell r="D8039">
            <v>15.410600000000001</v>
          </cell>
          <cell r="E8039">
            <v>246.57</v>
          </cell>
          <cell r="F8039" t="str">
            <v>BESTWORK Latzhose rot/bordeaux</v>
          </cell>
        </row>
        <row r="8040">
          <cell r="B8040" t="str">
            <v>BWLH-RO-058</v>
          </cell>
          <cell r="C8040">
            <v>6</v>
          </cell>
          <cell r="D8040">
            <v>14.833399999999999</v>
          </cell>
          <cell r="E8040">
            <v>89</v>
          </cell>
          <cell r="F8040" t="str">
            <v>BESTWORK Latzhose rot/bordeaux</v>
          </cell>
        </row>
        <row r="8041">
          <cell r="B8041" t="str">
            <v>BWLH-RO-060</v>
          </cell>
          <cell r="C8041">
            <v>14</v>
          </cell>
          <cell r="D8041">
            <v>14.0122</v>
          </cell>
          <cell r="E8041">
            <v>196.17</v>
          </cell>
          <cell r="F8041" t="str">
            <v>BESTWORK Latzhose rot/bordeaux</v>
          </cell>
        </row>
        <row r="8042">
          <cell r="B8042" t="str">
            <v>BWLH-RO-062</v>
          </cell>
          <cell r="C8042">
            <v>7</v>
          </cell>
          <cell r="D8042">
            <v>14.291499999999999</v>
          </cell>
          <cell r="E8042">
            <v>100.04</v>
          </cell>
          <cell r="F8042" t="str">
            <v>BESTWORK Latzhose rot/bordeaux</v>
          </cell>
        </row>
        <row r="8043">
          <cell r="B8043" t="str">
            <v>BWLH-RO-064</v>
          </cell>
          <cell r="C8043">
            <v>20</v>
          </cell>
          <cell r="D8043">
            <v>15.4275</v>
          </cell>
          <cell r="E8043">
            <v>308.55</v>
          </cell>
          <cell r="F8043" t="str">
            <v>BESTWORK Latzhose rot/bordeaux</v>
          </cell>
        </row>
        <row r="8044">
          <cell r="B8044" t="str">
            <v>BWLH-RO-066</v>
          </cell>
          <cell r="C8044">
            <v>4</v>
          </cell>
          <cell r="D8044">
            <v>14.07</v>
          </cell>
          <cell r="E8044">
            <v>56.28</v>
          </cell>
          <cell r="F8044" t="str">
            <v>BESTWORK Latzhose rot/bordeaux</v>
          </cell>
        </row>
        <row r="8045">
          <cell r="B8045" t="str">
            <v>BWLH-RO-090</v>
          </cell>
          <cell r="C8045">
            <v>18</v>
          </cell>
          <cell r="D8045">
            <v>12.9</v>
          </cell>
          <cell r="E8045">
            <v>232.2</v>
          </cell>
          <cell r="F8045" t="str">
            <v>BESTWORK Latzhose rot/bordeaux</v>
          </cell>
        </row>
        <row r="8046">
          <cell r="B8046" t="str">
            <v>BWLH-RO-094</v>
          </cell>
          <cell r="C8046">
            <v>5</v>
          </cell>
          <cell r="D8046">
            <v>14.7538</v>
          </cell>
          <cell r="E8046">
            <v>73.77</v>
          </cell>
          <cell r="F8046" t="str">
            <v>BESTWORK Latzhose rot/bordeaux</v>
          </cell>
        </row>
        <row r="8047">
          <cell r="B8047" t="str">
            <v>BWLH-RO-098</v>
          </cell>
          <cell r="C8047">
            <v>18</v>
          </cell>
          <cell r="D8047">
            <v>14.1486</v>
          </cell>
          <cell r="E8047">
            <v>254.67</v>
          </cell>
          <cell r="F8047" t="str">
            <v>BESTWORK Latzhose rot/bordeaux</v>
          </cell>
        </row>
        <row r="8048">
          <cell r="B8048" t="str">
            <v>BWLH-RO-102</v>
          </cell>
          <cell r="C8048">
            <v>14</v>
          </cell>
          <cell r="D8048">
            <v>15.3131</v>
          </cell>
          <cell r="E8048">
            <v>214.38</v>
          </cell>
          <cell r="F8048" t="str">
            <v>BESTWORK Latzhose rot/bordeaux</v>
          </cell>
        </row>
        <row r="8049">
          <cell r="B8049" t="str">
            <v>BWLH-RO-106</v>
          </cell>
          <cell r="C8049">
            <v>12</v>
          </cell>
          <cell r="D8049">
            <v>14.981199999999999</v>
          </cell>
          <cell r="E8049">
            <v>179.77</v>
          </cell>
          <cell r="F8049" t="str">
            <v>BESTWORK Latzhose rot/bordeaux</v>
          </cell>
        </row>
        <row r="8050">
          <cell r="B8050" t="str">
            <v>BWLH-RO-110</v>
          </cell>
          <cell r="C8050">
            <v>3</v>
          </cell>
          <cell r="D8050">
            <v>15.8</v>
          </cell>
          <cell r="E8050">
            <v>47.4</v>
          </cell>
          <cell r="F8050" t="str">
            <v>BESTWORK Latzhose rot/bordeaux</v>
          </cell>
        </row>
        <row r="8051">
          <cell r="B8051" t="str">
            <v>BWLH-S-024</v>
          </cell>
          <cell r="C8051">
            <v>9</v>
          </cell>
          <cell r="D8051">
            <v>15.5101</v>
          </cell>
          <cell r="E8051">
            <v>139.59</v>
          </cell>
          <cell r="F8051" t="str">
            <v>BESTWORK Latzhose schwarz/grau</v>
          </cell>
        </row>
        <row r="8052">
          <cell r="B8052" t="str">
            <v>BWLH-S-025</v>
          </cell>
          <cell r="C8052">
            <v>12</v>
          </cell>
          <cell r="D8052">
            <v>15.2408</v>
          </cell>
          <cell r="E8052">
            <v>182.89</v>
          </cell>
          <cell r="F8052" t="str">
            <v>BESTWORK Latzhose schwarz/grau</v>
          </cell>
        </row>
        <row r="8053">
          <cell r="B8053" t="str">
            <v>BWLH-S-026</v>
          </cell>
          <cell r="C8053">
            <v>6</v>
          </cell>
          <cell r="D8053">
            <v>15.8767</v>
          </cell>
          <cell r="E8053">
            <v>95.26</v>
          </cell>
          <cell r="F8053" t="str">
            <v xml:space="preserve">BESTWORK Latzhose schwarz/grau </v>
          </cell>
        </row>
        <row r="8054">
          <cell r="B8054" t="str">
            <v>BWLH-S-027</v>
          </cell>
          <cell r="C8054">
            <v>17</v>
          </cell>
          <cell r="D8054">
            <v>15.556100000000001</v>
          </cell>
          <cell r="E8054">
            <v>264.45</v>
          </cell>
          <cell r="F8054" t="str">
            <v>BESTWORK Latzhose schwarz/grau</v>
          </cell>
        </row>
        <row r="8055">
          <cell r="B8055" t="str">
            <v>BWLH-S-028</v>
          </cell>
          <cell r="C8055">
            <v>9</v>
          </cell>
          <cell r="D8055">
            <v>15.349500000000001</v>
          </cell>
          <cell r="E8055">
            <v>138.15</v>
          </cell>
          <cell r="F8055" t="str">
            <v>BESTWORK Latzhose schwarz/grau</v>
          </cell>
        </row>
        <row r="8056">
          <cell r="B8056" t="str">
            <v>BWLH-S-029</v>
          </cell>
          <cell r="C8056">
            <v>8</v>
          </cell>
          <cell r="D8056">
            <v>15.8177</v>
          </cell>
          <cell r="E8056">
            <v>126.54</v>
          </cell>
          <cell r="F8056" t="str">
            <v>BESTWORK Latzhose schwarz/grau</v>
          </cell>
        </row>
        <row r="8057">
          <cell r="B8057" t="str">
            <v>BWLH-S-042</v>
          </cell>
          <cell r="C8057">
            <v>28</v>
          </cell>
          <cell r="D8057">
            <v>15.776300000000001</v>
          </cell>
          <cell r="E8057">
            <v>441.74</v>
          </cell>
          <cell r="F8057" t="str">
            <v>BESTWORK Latzhose schwarz/grau</v>
          </cell>
        </row>
        <row r="8058">
          <cell r="B8058" t="str">
            <v>BWLH-S-044</v>
          </cell>
          <cell r="C8058">
            <v>50</v>
          </cell>
          <cell r="D8058">
            <v>15.0349</v>
          </cell>
          <cell r="E8058">
            <v>751.74</v>
          </cell>
          <cell r="F8058" t="str">
            <v>BESTWORK Latzhose schwarz/grau</v>
          </cell>
        </row>
        <row r="8059">
          <cell r="B8059" t="str">
            <v>BWLH-S-046</v>
          </cell>
          <cell r="C8059">
            <v>26</v>
          </cell>
          <cell r="D8059">
            <v>15.528700000000001</v>
          </cell>
          <cell r="E8059">
            <v>403.75</v>
          </cell>
          <cell r="F8059" t="str">
            <v xml:space="preserve">BESTWORK Latzhose schwarz/grau </v>
          </cell>
        </row>
        <row r="8060">
          <cell r="B8060" t="str">
            <v>BWLH-S-048</v>
          </cell>
          <cell r="C8060">
            <v>59</v>
          </cell>
          <cell r="D8060">
            <v>15.7273</v>
          </cell>
          <cell r="E8060">
            <v>927.91</v>
          </cell>
          <cell r="F8060" t="str">
            <v>BESTWORK Latzhose schwarz/grau</v>
          </cell>
        </row>
        <row r="8061">
          <cell r="B8061" t="str">
            <v>BWLH-S-050</v>
          </cell>
          <cell r="C8061">
            <v>54</v>
          </cell>
          <cell r="D8061">
            <v>15.4331</v>
          </cell>
          <cell r="E8061">
            <v>833.39</v>
          </cell>
          <cell r="F8061" t="str">
            <v>BESTWORK Latzhose schwarz/grau</v>
          </cell>
        </row>
        <row r="8062">
          <cell r="B8062" t="str">
            <v>BWLH-S-052</v>
          </cell>
          <cell r="C8062">
            <v>58</v>
          </cell>
          <cell r="D8062">
            <v>15.048299999999999</v>
          </cell>
          <cell r="E8062">
            <v>872.8</v>
          </cell>
          <cell r="F8062" t="str">
            <v>BESTWORK Latzhose schwarz/grau</v>
          </cell>
        </row>
        <row r="8063">
          <cell r="B8063" t="str">
            <v>BWLH-S-054</v>
          </cell>
          <cell r="C8063">
            <v>66</v>
          </cell>
          <cell r="D8063">
            <v>14.92</v>
          </cell>
          <cell r="E8063">
            <v>984.72</v>
          </cell>
          <cell r="F8063" t="str">
            <v>BESTWORK Latzhose schwarz/grau</v>
          </cell>
        </row>
        <row r="8064">
          <cell r="B8064" t="str">
            <v>BWLH-S-056</v>
          </cell>
          <cell r="C8064">
            <v>15</v>
          </cell>
          <cell r="D8064">
            <v>15.1433</v>
          </cell>
          <cell r="E8064">
            <v>227.15</v>
          </cell>
          <cell r="F8064" t="str">
            <v xml:space="preserve">BESTWORK Latzhose schwarz/grau </v>
          </cell>
        </row>
        <row r="8065">
          <cell r="B8065" t="str">
            <v>BWLH-S-058</v>
          </cell>
          <cell r="C8065">
            <v>17</v>
          </cell>
          <cell r="D8065">
            <v>15.1846</v>
          </cell>
          <cell r="E8065">
            <v>258.14</v>
          </cell>
          <cell r="F8065" t="str">
            <v xml:space="preserve">BESTWORK Latzhose schwarz/grau </v>
          </cell>
        </row>
        <row r="8066">
          <cell r="B8066" t="str">
            <v>BWLH-S-060</v>
          </cell>
          <cell r="C8066">
            <v>25</v>
          </cell>
          <cell r="D8066">
            <v>15.3721</v>
          </cell>
          <cell r="E8066">
            <v>384.3</v>
          </cell>
          <cell r="F8066" t="str">
            <v xml:space="preserve">BESTWORK Latzhose schwarz/grau </v>
          </cell>
        </row>
        <row r="8067">
          <cell r="B8067" t="str">
            <v>BWLH-S-062</v>
          </cell>
          <cell r="C8067">
            <v>25</v>
          </cell>
          <cell r="D8067">
            <v>15.254899999999999</v>
          </cell>
          <cell r="E8067">
            <v>381.37</v>
          </cell>
          <cell r="F8067" t="str">
            <v xml:space="preserve">BESTWORK Latzhose schwarz/grau </v>
          </cell>
        </row>
        <row r="8068">
          <cell r="B8068" t="str">
            <v>BWLH-S-064</v>
          </cell>
          <cell r="C8068">
            <v>18</v>
          </cell>
          <cell r="D8068">
            <v>15.301299999999999</v>
          </cell>
          <cell r="E8068">
            <v>275.42</v>
          </cell>
          <cell r="F8068" t="str">
            <v xml:space="preserve">BESTWORK Latzhose schwarz/grau </v>
          </cell>
        </row>
        <row r="8069">
          <cell r="B8069" t="str">
            <v>BWLH-S-066</v>
          </cell>
          <cell r="C8069">
            <v>38</v>
          </cell>
          <cell r="D8069">
            <v>15.0509</v>
          </cell>
          <cell r="E8069">
            <v>571.92999999999995</v>
          </cell>
          <cell r="F8069" t="str">
            <v xml:space="preserve">BESTWORK Latzhose schwarz/grau </v>
          </cell>
        </row>
        <row r="8070">
          <cell r="B8070" t="str">
            <v>BWLH-S-090</v>
          </cell>
          <cell r="C8070">
            <v>15</v>
          </cell>
          <cell r="D8070">
            <v>15.692500000000001</v>
          </cell>
          <cell r="E8070">
            <v>235.39</v>
          </cell>
          <cell r="F8070" t="str">
            <v>BESTWORK Latzhose schwarz/grau</v>
          </cell>
        </row>
        <row r="8071">
          <cell r="B8071" t="str">
            <v>BWLH-S-094</v>
          </cell>
          <cell r="C8071">
            <v>10</v>
          </cell>
          <cell r="D8071">
            <v>15.431900000000001</v>
          </cell>
          <cell r="E8071">
            <v>154.32</v>
          </cell>
          <cell r="F8071" t="str">
            <v>BESTWORK Latzhose schwarz/grau</v>
          </cell>
        </row>
        <row r="8072">
          <cell r="B8072" t="str">
            <v>BWLH-S-098</v>
          </cell>
          <cell r="C8072">
            <v>4</v>
          </cell>
          <cell r="D8072">
            <v>15.273300000000001</v>
          </cell>
          <cell r="E8072">
            <v>61.09</v>
          </cell>
          <cell r="F8072" t="str">
            <v xml:space="preserve">BESTWORK Latzhose schwarz/grau </v>
          </cell>
        </row>
        <row r="8073">
          <cell r="B8073" t="str">
            <v>BWLH-S-102</v>
          </cell>
          <cell r="C8073">
            <v>5</v>
          </cell>
          <cell r="D8073">
            <v>15.35</v>
          </cell>
          <cell r="E8073">
            <v>76.75</v>
          </cell>
          <cell r="F8073" t="str">
            <v xml:space="preserve">BESTWORK Latzhose schwarz/grau </v>
          </cell>
        </row>
        <row r="8074">
          <cell r="B8074" t="str">
            <v>BWLH-S-106</v>
          </cell>
          <cell r="C8074">
            <v>6</v>
          </cell>
          <cell r="D8074">
            <v>15.1289</v>
          </cell>
          <cell r="E8074">
            <v>90.77</v>
          </cell>
          <cell r="F8074" t="str">
            <v xml:space="preserve">BESTWORK Latzhose schwarz/grau </v>
          </cell>
        </row>
        <row r="8075">
          <cell r="B8075" t="str">
            <v>BWLH-S-110</v>
          </cell>
          <cell r="C8075">
            <v>13</v>
          </cell>
          <cell r="D8075">
            <v>15.412000000000001</v>
          </cell>
          <cell r="E8075">
            <v>200.36</v>
          </cell>
          <cell r="F8075" t="str">
            <v xml:space="preserve">BESTWORK Latzhose schwarz/grau </v>
          </cell>
        </row>
        <row r="8076">
          <cell r="B8076" t="str">
            <v>BWLH-W-024</v>
          </cell>
          <cell r="C8076">
            <v>23</v>
          </cell>
          <cell r="D8076">
            <v>14.337999999999999</v>
          </cell>
          <cell r="E8076">
            <v>329.77</v>
          </cell>
          <cell r="F8076" t="str">
            <v>BESTWORK Latzhose weiß/grau</v>
          </cell>
        </row>
        <row r="8077">
          <cell r="B8077" t="str">
            <v>BWLH-W-025</v>
          </cell>
          <cell r="C8077">
            <v>21</v>
          </cell>
          <cell r="D8077">
            <v>15.996600000000001</v>
          </cell>
          <cell r="E8077">
            <v>335.93</v>
          </cell>
          <cell r="F8077" t="str">
            <v>BESTWORK Latzhose weiß/grau</v>
          </cell>
        </row>
        <row r="8078">
          <cell r="B8078" t="str">
            <v>BWLH-W-026</v>
          </cell>
          <cell r="C8078">
            <v>20</v>
          </cell>
          <cell r="D8078">
            <v>15.8028</v>
          </cell>
          <cell r="E8078">
            <v>316.06</v>
          </cell>
          <cell r="F8078" t="str">
            <v>BESTWORK Latzhose weiß/grau</v>
          </cell>
        </row>
        <row r="8079">
          <cell r="B8079" t="str">
            <v>BWLH-W-027</v>
          </cell>
          <cell r="C8079">
            <v>5</v>
          </cell>
          <cell r="D8079">
            <v>16.016300000000001</v>
          </cell>
          <cell r="E8079">
            <v>80.08</v>
          </cell>
          <cell r="F8079" t="str">
            <v>BESTWORK Latzhose weiß/grau</v>
          </cell>
        </row>
        <row r="8080">
          <cell r="B8080" t="str">
            <v>BWLH-W-028</v>
          </cell>
          <cell r="C8080">
            <v>11</v>
          </cell>
          <cell r="D8080">
            <v>16.2621</v>
          </cell>
          <cell r="E8080">
            <v>178.88</v>
          </cell>
          <cell r="F8080" t="str">
            <v>BESTWORK Latzhose weiß/grau</v>
          </cell>
        </row>
        <row r="8081">
          <cell r="B8081" t="str">
            <v>BWLH-W-029</v>
          </cell>
          <cell r="C8081">
            <v>1</v>
          </cell>
          <cell r="D8081">
            <v>16.46</v>
          </cell>
          <cell r="E8081">
            <v>16.46</v>
          </cell>
          <cell r="F8081" t="str">
            <v>BESTWORK Latzhose weiß/grau</v>
          </cell>
        </row>
        <row r="8082">
          <cell r="B8082" t="str">
            <v>BWLH-W-042</v>
          </cell>
          <cell r="C8082">
            <v>6</v>
          </cell>
          <cell r="D8082">
            <v>14.841200000000001</v>
          </cell>
          <cell r="E8082">
            <v>89.05</v>
          </cell>
          <cell r="F8082" t="str">
            <v>BESTWORK Latzhose weiß/grau</v>
          </cell>
        </row>
        <row r="8083">
          <cell r="B8083" t="str">
            <v>BWLH-W-044</v>
          </cell>
          <cell r="C8083">
            <v>4</v>
          </cell>
          <cell r="D8083">
            <v>13.8667</v>
          </cell>
          <cell r="E8083">
            <v>55.47</v>
          </cell>
          <cell r="F8083" t="str">
            <v>BESTWORK Latzhose weiß/grau</v>
          </cell>
        </row>
        <row r="8084">
          <cell r="B8084" t="str">
            <v>BWLH-W-046</v>
          </cell>
          <cell r="C8084">
            <v>10</v>
          </cell>
          <cell r="D8084">
            <v>16.2788</v>
          </cell>
          <cell r="E8084">
            <v>162.79</v>
          </cell>
          <cell r="F8084" t="str">
            <v>BESTWORK Latzhose weiß/grau</v>
          </cell>
        </row>
        <row r="8085">
          <cell r="B8085" t="str">
            <v>BWLH-W-048</v>
          </cell>
          <cell r="C8085">
            <v>11</v>
          </cell>
          <cell r="D8085">
            <v>15.12</v>
          </cell>
          <cell r="E8085">
            <v>166.32</v>
          </cell>
          <cell r="F8085" t="str">
            <v>BESTWORK Latzhose weiß/grau</v>
          </cell>
        </row>
        <row r="8086">
          <cell r="B8086" t="str">
            <v>BWLH-W-050</v>
          </cell>
          <cell r="D8086">
            <v>15.961600000000001</v>
          </cell>
          <cell r="F8086" t="str">
            <v>BESTWORK Latzhose weiß/grau</v>
          </cell>
        </row>
        <row r="8087">
          <cell r="B8087" t="str">
            <v>BWLH-W-052</v>
          </cell>
          <cell r="C8087">
            <v>17</v>
          </cell>
          <cell r="D8087">
            <v>15.84</v>
          </cell>
          <cell r="E8087">
            <v>269.27999999999997</v>
          </cell>
          <cell r="F8087" t="str">
            <v>BESTWORK Latzhose weiß/grau</v>
          </cell>
        </row>
        <row r="8088">
          <cell r="B8088" t="str">
            <v>BWLH-W-054</v>
          </cell>
          <cell r="D8088">
            <v>16.407399999999999</v>
          </cell>
          <cell r="F8088" t="str">
            <v>BESTWORK Latzhose weiß/grau</v>
          </cell>
        </row>
        <row r="8089">
          <cell r="B8089" t="str">
            <v>BWLH-W-056</v>
          </cell>
          <cell r="C8089">
            <v>10</v>
          </cell>
          <cell r="D8089">
            <v>15.12</v>
          </cell>
          <cell r="E8089">
            <v>151.19999999999999</v>
          </cell>
          <cell r="F8089" t="str">
            <v>BESTWORK Latzhose weiß/grau</v>
          </cell>
        </row>
        <row r="8090">
          <cell r="B8090" t="str">
            <v>BWLH-W-058</v>
          </cell>
          <cell r="C8090">
            <v>1</v>
          </cell>
          <cell r="D8090">
            <v>16.003399999999999</v>
          </cell>
          <cell r="E8090">
            <v>16</v>
          </cell>
          <cell r="F8090" t="str">
            <v>BESTWORK Latzhose weiß/grau</v>
          </cell>
        </row>
        <row r="8091">
          <cell r="B8091" t="str">
            <v>BWLH-W-060</v>
          </cell>
          <cell r="C8091">
            <v>13</v>
          </cell>
          <cell r="D8091">
            <v>15.69</v>
          </cell>
          <cell r="E8091">
            <v>203.97</v>
          </cell>
          <cell r="F8091" t="str">
            <v>BESTWORK Latzhose weiß/grau</v>
          </cell>
        </row>
        <row r="8092">
          <cell r="B8092" t="str">
            <v>BWLH-W-062</v>
          </cell>
          <cell r="C8092">
            <v>12</v>
          </cell>
          <cell r="D8092">
            <v>15.1677</v>
          </cell>
          <cell r="E8092">
            <v>182.01</v>
          </cell>
          <cell r="F8092" t="str">
            <v>BESTWORK Latzhose weiß/grau</v>
          </cell>
        </row>
        <row r="8093">
          <cell r="B8093" t="str">
            <v>BWLH-W-064</v>
          </cell>
          <cell r="C8093">
            <v>4</v>
          </cell>
          <cell r="D8093">
            <v>15.9239</v>
          </cell>
          <cell r="E8093">
            <v>63.7</v>
          </cell>
          <cell r="F8093" t="str">
            <v>BESTWORK Latzhose weiß/grau</v>
          </cell>
        </row>
        <row r="8094">
          <cell r="B8094" t="str">
            <v>BWLH-W-066</v>
          </cell>
          <cell r="C8094">
            <v>11</v>
          </cell>
          <cell r="D8094">
            <v>15.7818</v>
          </cell>
          <cell r="E8094">
            <v>173.6</v>
          </cell>
          <cell r="F8094" t="str">
            <v>BESTWORK Latzhose weiß/grau</v>
          </cell>
        </row>
        <row r="8095">
          <cell r="B8095" t="str">
            <v>BWLH-W-090</v>
          </cell>
          <cell r="C8095">
            <v>14</v>
          </cell>
          <cell r="D8095">
            <v>14.81</v>
          </cell>
          <cell r="E8095">
            <v>207.34</v>
          </cell>
          <cell r="F8095" t="str">
            <v>BESTWORK Latzhose weiß/grau</v>
          </cell>
        </row>
        <row r="8096">
          <cell r="B8096" t="str">
            <v>BWLH-W-094</v>
          </cell>
          <cell r="C8096">
            <v>8</v>
          </cell>
          <cell r="D8096">
            <v>14.81</v>
          </cell>
          <cell r="E8096">
            <v>118.48</v>
          </cell>
          <cell r="F8096" t="str">
            <v>BESTWORK Latzhose weiß/grau</v>
          </cell>
        </row>
        <row r="8097">
          <cell r="B8097" t="str">
            <v>BWLH-W-098</v>
          </cell>
          <cell r="C8097">
            <v>7</v>
          </cell>
          <cell r="D8097">
            <v>16.7774</v>
          </cell>
          <cell r="E8097">
            <v>117.44</v>
          </cell>
          <cell r="F8097" t="str">
            <v>BESTWORK Latzhose weiß/grau</v>
          </cell>
        </row>
        <row r="8098">
          <cell r="B8098" t="str">
            <v>BWLH-W-102</v>
          </cell>
          <cell r="C8098">
            <v>11</v>
          </cell>
          <cell r="D8098">
            <v>16.215900000000001</v>
          </cell>
          <cell r="E8098">
            <v>178.38</v>
          </cell>
          <cell r="F8098" t="str">
            <v>BESTWORK Latzhose weiß/grau</v>
          </cell>
        </row>
        <row r="8099">
          <cell r="B8099" t="str">
            <v>BWLH-W-106</v>
          </cell>
          <cell r="C8099">
            <v>10</v>
          </cell>
          <cell r="D8099">
            <v>15.855499999999999</v>
          </cell>
          <cell r="E8099">
            <v>158.56</v>
          </cell>
          <cell r="F8099" t="str">
            <v>BESTWORK Latzhose weiß/grau</v>
          </cell>
        </row>
        <row r="8100">
          <cell r="B8100" t="str">
            <v>BWLH-W-110</v>
          </cell>
          <cell r="C8100">
            <v>11</v>
          </cell>
          <cell r="D8100">
            <v>15.7125</v>
          </cell>
          <cell r="E8100">
            <v>172.84</v>
          </cell>
          <cell r="F8100" t="str">
            <v>BESTWORK Latzhose weiß/grau</v>
          </cell>
        </row>
        <row r="8101">
          <cell r="B8101" t="str">
            <v>BW-P-46</v>
          </cell>
          <cell r="D8101">
            <v>15.27</v>
          </cell>
          <cell r="F8101" t="str">
            <v>BW-Parka Gr.46/48/ S imit.m.aus</v>
          </cell>
        </row>
        <row r="8102">
          <cell r="B8102" t="str">
            <v>BW-P-50</v>
          </cell>
          <cell r="D8102">
            <v>15.6915</v>
          </cell>
          <cell r="F8102" t="str">
            <v>BW-Parka Gr.50/52/ M imit.m.aus</v>
          </cell>
        </row>
        <row r="8103">
          <cell r="B8103" t="str">
            <v>BW-P-54</v>
          </cell>
          <cell r="D8103">
            <v>15.27</v>
          </cell>
          <cell r="F8103" t="str">
            <v>BW-Parka Gr.54/56/ L imit.m.aus</v>
          </cell>
        </row>
        <row r="8104">
          <cell r="B8104" t="str">
            <v>BW-P-58</v>
          </cell>
          <cell r="D8104">
            <v>15.27</v>
          </cell>
          <cell r="F8104" t="str">
            <v>BW-Parka Gr.58/60/ XL imit.m.aus</v>
          </cell>
        </row>
        <row r="8105">
          <cell r="B8105" t="str">
            <v>BW-P-62</v>
          </cell>
          <cell r="D8105">
            <v>17.281700000000001</v>
          </cell>
          <cell r="F8105" t="str">
            <v>BW-Parka Gr.62/64/XXL imit.m.aus</v>
          </cell>
        </row>
        <row r="8106">
          <cell r="B8106" t="str">
            <v>BW-P-66</v>
          </cell>
          <cell r="D8106">
            <v>14.5718</v>
          </cell>
          <cell r="F8106" t="str">
            <v>BW-Parka Gr.66/68/XXXL imit.m.aus</v>
          </cell>
        </row>
        <row r="8107">
          <cell r="B8107" t="str">
            <v>BWPA-GN-002</v>
          </cell>
          <cell r="D8107">
            <v>21.360600000000002</v>
          </cell>
          <cell r="F8107" t="str">
            <v>BESTWORK Parka grün/schwarz</v>
          </cell>
        </row>
        <row r="8108">
          <cell r="B8108" t="str">
            <v>BWPA-GN-003</v>
          </cell>
          <cell r="D8108">
            <v>19.72</v>
          </cell>
          <cell r="F8108" t="str">
            <v>BESTWORK Parka grün/schwarz</v>
          </cell>
        </row>
        <row r="8109">
          <cell r="B8109" t="str">
            <v>BWPA-GN-004</v>
          </cell>
          <cell r="D8109">
            <v>22.123100000000001</v>
          </cell>
          <cell r="F8109" t="str">
            <v>BESTWORK Parka grün/schwarz</v>
          </cell>
        </row>
        <row r="8110">
          <cell r="B8110" t="str">
            <v>BWPA-GN-005</v>
          </cell>
          <cell r="D8110">
            <v>21.47</v>
          </cell>
          <cell r="F8110" t="str">
            <v>BESTWORK Parka grün/schwarz</v>
          </cell>
        </row>
        <row r="8111">
          <cell r="B8111" t="str">
            <v>BWPA-GN-006</v>
          </cell>
          <cell r="D8111">
            <v>22.589400000000001</v>
          </cell>
          <cell r="F8111" t="str">
            <v>BESTWORK Parka grün/schwarz</v>
          </cell>
        </row>
        <row r="8112">
          <cell r="B8112" t="str">
            <v>BWPA-GN-007</v>
          </cell>
          <cell r="D8112">
            <v>22.1006</v>
          </cell>
          <cell r="F8112" t="str">
            <v>BESTWORK Parka grün/schwarz</v>
          </cell>
        </row>
        <row r="8113">
          <cell r="B8113" t="str">
            <v>BWPA-GN-008</v>
          </cell>
          <cell r="D8113">
            <v>22.1006</v>
          </cell>
          <cell r="F8113" t="str">
            <v>BESTWORK Parka grün/schwarz</v>
          </cell>
        </row>
        <row r="8114">
          <cell r="B8114" t="str">
            <v>BWPA-GRS-002</v>
          </cell>
          <cell r="D8114">
            <v>19.72</v>
          </cell>
          <cell r="F8114" t="str">
            <v>BESTWORK Parka grau/schwarz</v>
          </cell>
        </row>
        <row r="8115">
          <cell r="B8115" t="str">
            <v>BWPA-GRS-003</v>
          </cell>
          <cell r="D8115">
            <v>19.72</v>
          </cell>
          <cell r="F8115" t="str">
            <v>BESTWORK Parka grau/schwarz</v>
          </cell>
        </row>
        <row r="8116">
          <cell r="B8116" t="str">
            <v>BWPA-GRS-004</v>
          </cell>
          <cell r="D8116">
            <v>19.72</v>
          </cell>
          <cell r="F8116" t="str">
            <v>BESTWORK Parka grau/schwarz</v>
          </cell>
        </row>
        <row r="8117">
          <cell r="B8117" t="str">
            <v>BWPA-GRS-005</v>
          </cell>
          <cell r="D8117">
            <v>19.72</v>
          </cell>
          <cell r="F8117" t="str">
            <v>BESTWORK Parka grau/schwarz</v>
          </cell>
        </row>
        <row r="8118">
          <cell r="B8118" t="str">
            <v>BWPA-GRS-006</v>
          </cell>
          <cell r="D8118">
            <v>19.72</v>
          </cell>
          <cell r="F8118" t="str">
            <v>BESTWORK Parka grau/schwarz</v>
          </cell>
        </row>
        <row r="8119">
          <cell r="B8119" t="str">
            <v>BWPA-GRS-007</v>
          </cell>
          <cell r="D8119">
            <v>19.72</v>
          </cell>
          <cell r="F8119" t="str">
            <v>BESTWORK Parka grau/schwarz</v>
          </cell>
        </row>
        <row r="8120">
          <cell r="B8120" t="str">
            <v>BWPA-GRS-008</v>
          </cell>
          <cell r="D8120">
            <v>19.72</v>
          </cell>
          <cell r="F8120" t="str">
            <v>BESTWORK Parka grau/schwarz</v>
          </cell>
        </row>
        <row r="8121">
          <cell r="B8121" t="str">
            <v>BWPA-HB-002</v>
          </cell>
          <cell r="D8121">
            <v>20.977499999999999</v>
          </cell>
          <cell r="F8121" t="str">
            <v>BESTWORK Parka hydronblau/kornblau</v>
          </cell>
        </row>
        <row r="8122">
          <cell r="B8122" t="str">
            <v>BWPA-HB-003</v>
          </cell>
          <cell r="D8122">
            <v>20.995999999999999</v>
          </cell>
          <cell r="F8122" t="str">
            <v>BESTWORK Parka hydronblau/kornblau</v>
          </cell>
        </row>
        <row r="8123">
          <cell r="B8123" t="str">
            <v>BWPA-HB-004</v>
          </cell>
          <cell r="D8123">
            <v>21.523800000000001</v>
          </cell>
          <cell r="F8123" t="str">
            <v>BESTWORK Parka hydronblau/kornblau</v>
          </cell>
        </row>
        <row r="8124">
          <cell r="B8124" t="str">
            <v>BWPA-HB-005</v>
          </cell>
          <cell r="D8124">
            <v>21.479099999999999</v>
          </cell>
          <cell r="F8124" t="str">
            <v>BESTWORK Parka hydronblau/kornblau</v>
          </cell>
        </row>
        <row r="8125">
          <cell r="B8125" t="str">
            <v>BWPA-HB-006</v>
          </cell>
          <cell r="D8125">
            <v>21.167100000000001</v>
          </cell>
          <cell r="F8125" t="str">
            <v>BESTWORK Parka hydronblau/kornblau</v>
          </cell>
        </row>
        <row r="8126">
          <cell r="B8126" t="str">
            <v>BWPA-HB-007</v>
          </cell>
          <cell r="D8126">
            <v>21.620899999999999</v>
          </cell>
          <cell r="F8126" t="str">
            <v>BESTWORK Parka hydronblau/kornblau</v>
          </cell>
        </row>
        <row r="8127">
          <cell r="B8127" t="str">
            <v>BWPA-HB-008</v>
          </cell>
          <cell r="D8127">
            <v>22.300599999999999</v>
          </cell>
          <cell r="F8127" t="str">
            <v>BESTWORK Parka hydronblau/kornblau</v>
          </cell>
        </row>
        <row r="8128">
          <cell r="B8128" t="str">
            <v>BWPA-KH-002</v>
          </cell>
          <cell r="D8128">
            <v>19.72</v>
          </cell>
          <cell r="F8128" t="str">
            <v>BESTWORK Parka khaki/schwarz</v>
          </cell>
        </row>
        <row r="8129">
          <cell r="B8129" t="str">
            <v>BWPA-KH-003</v>
          </cell>
          <cell r="D8129">
            <v>19.72</v>
          </cell>
          <cell r="F8129" t="str">
            <v>BESTWORK Parka khaki/schwarz</v>
          </cell>
        </row>
        <row r="8130">
          <cell r="B8130" t="str">
            <v>BWPA-KH-004</v>
          </cell>
          <cell r="D8130">
            <v>19.72</v>
          </cell>
          <cell r="F8130" t="str">
            <v>BESTWORK Parka khaki/schwarz</v>
          </cell>
        </row>
        <row r="8131">
          <cell r="B8131" t="str">
            <v>BWPA-KH-005</v>
          </cell>
          <cell r="D8131">
            <v>19.72</v>
          </cell>
          <cell r="F8131" t="str">
            <v>BESTWORK Parka khaki/schwarz</v>
          </cell>
        </row>
        <row r="8132">
          <cell r="B8132" t="str">
            <v>BWPA-KH-006</v>
          </cell>
          <cell r="D8132">
            <v>19.72</v>
          </cell>
          <cell r="F8132" t="str">
            <v>BESTWORK Parka khaki/schwarz</v>
          </cell>
        </row>
        <row r="8133">
          <cell r="B8133" t="str">
            <v>BWPA-KH-007</v>
          </cell>
          <cell r="D8133">
            <v>19.72</v>
          </cell>
          <cell r="F8133" t="str">
            <v>BESTWORK Parka khaki/schwarz</v>
          </cell>
        </row>
        <row r="8134">
          <cell r="B8134" t="str">
            <v>BWPA-KH-008</v>
          </cell>
          <cell r="D8134">
            <v>19.72</v>
          </cell>
          <cell r="F8134" t="str">
            <v>BESTWORK Parka khaki/schwarz</v>
          </cell>
        </row>
        <row r="8135">
          <cell r="B8135" t="str">
            <v>BWPA-S-002</v>
          </cell>
          <cell r="D8135">
            <v>19.72</v>
          </cell>
          <cell r="F8135" t="str">
            <v>BESTWORK Parka schwarz/grau</v>
          </cell>
        </row>
        <row r="8136">
          <cell r="B8136" t="str">
            <v>BWPA-S-003</v>
          </cell>
          <cell r="D8136">
            <v>19.72</v>
          </cell>
          <cell r="F8136" t="str">
            <v>BESTWORK Parka schwarz/grau</v>
          </cell>
        </row>
        <row r="8137">
          <cell r="B8137" t="str">
            <v>BWPA-S-004</v>
          </cell>
          <cell r="D8137">
            <v>19.72</v>
          </cell>
          <cell r="F8137" t="str">
            <v>BESTWORK Parka schwarz/grau</v>
          </cell>
        </row>
        <row r="8138">
          <cell r="B8138" t="str">
            <v>BWPA-S-005</v>
          </cell>
          <cell r="D8138">
            <v>19.72</v>
          </cell>
          <cell r="F8138" t="str">
            <v>BESTWORK Parka schwarz/grau</v>
          </cell>
        </row>
        <row r="8139">
          <cell r="B8139" t="str">
            <v>BWPA-S-006</v>
          </cell>
          <cell r="D8139">
            <v>19.72</v>
          </cell>
          <cell r="F8139" t="str">
            <v>BESTWORK Parka schwarz/grau</v>
          </cell>
        </row>
        <row r="8140">
          <cell r="B8140" t="str">
            <v>BWPA-S-007</v>
          </cell>
          <cell r="D8140">
            <v>21.167100000000001</v>
          </cell>
          <cell r="F8140" t="str">
            <v>BESTWORK Parka schwarz/grau</v>
          </cell>
        </row>
        <row r="8141">
          <cell r="B8141" t="str">
            <v>BWPA-S-008</v>
          </cell>
          <cell r="D8141">
            <v>20.745000000000001</v>
          </cell>
          <cell r="F8141" t="str">
            <v>BESTWORK Parka schwarz/grau</v>
          </cell>
        </row>
        <row r="8142">
          <cell r="B8142" t="str">
            <v>BWPJ-GN-002</v>
          </cell>
          <cell r="D8142">
            <v>18.670000000000002</v>
          </cell>
          <cell r="F8142" t="str">
            <v>BESTWORK Pilotenjacke grün/schwarz</v>
          </cell>
        </row>
        <row r="8143">
          <cell r="B8143" t="str">
            <v>BWPJ-GN-003</v>
          </cell>
          <cell r="D8143">
            <v>18.670000000000002</v>
          </cell>
          <cell r="F8143" t="str">
            <v>BESTWORK Pilotenjacke grün/schwarz</v>
          </cell>
        </row>
        <row r="8144">
          <cell r="B8144" t="str">
            <v>BWPJ-GN-004</v>
          </cell>
          <cell r="D8144">
            <v>23.784700000000001</v>
          </cell>
          <cell r="F8144" t="str">
            <v>BESTWORK Pilotenjacke grün/schwarz</v>
          </cell>
        </row>
        <row r="8145">
          <cell r="B8145" t="str">
            <v>BWPJ-GN-005</v>
          </cell>
          <cell r="D8145">
            <v>23.37</v>
          </cell>
          <cell r="F8145" t="str">
            <v>BESTWORK Pilotenjacke grün/schwarz</v>
          </cell>
        </row>
        <row r="8146">
          <cell r="B8146" t="str">
            <v>BWPJ-GN-006</v>
          </cell>
          <cell r="D8146">
            <v>22.219100000000001</v>
          </cell>
          <cell r="F8146" t="str">
            <v>BESTWORK Pilotenjacke grün/schwarz</v>
          </cell>
        </row>
        <row r="8147">
          <cell r="B8147" t="str">
            <v>BWPJ-GN-007</v>
          </cell>
          <cell r="D8147">
            <v>19.149999999999999</v>
          </cell>
          <cell r="F8147" t="str">
            <v>BESTWORK Pilotenjacke grün/schwarz</v>
          </cell>
        </row>
        <row r="8148">
          <cell r="B8148" t="str">
            <v>BWPJ-GN-008</v>
          </cell>
          <cell r="D8148">
            <v>19.149999999999999</v>
          </cell>
          <cell r="F8148" t="str">
            <v>BESTWORK Pilotenjacke grün/schwarz</v>
          </cell>
        </row>
        <row r="8149">
          <cell r="B8149" t="str">
            <v>BWPJ-GRS-002</v>
          </cell>
          <cell r="D8149">
            <v>18.670000000000002</v>
          </cell>
          <cell r="F8149" t="str">
            <v>BESTWORK Pilotenjacke grau/schwarz</v>
          </cell>
        </row>
        <row r="8150">
          <cell r="B8150" t="str">
            <v>BWPJ-GRS-003</v>
          </cell>
          <cell r="D8150">
            <v>18.670000000000002</v>
          </cell>
          <cell r="F8150" t="str">
            <v>BESTWORK Pilotenjacke grau/schwarz</v>
          </cell>
        </row>
        <row r="8151">
          <cell r="B8151" t="str">
            <v>BWPJ-GRS-004</v>
          </cell>
          <cell r="D8151">
            <v>18.52</v>
          </cell>
          <cell r="F8151" t="str">
            <v>BESTWORK Pilotenjacke grau/schwarz</v>
          </cell>
        </row>
        <row r="8152">
          <cell r="B8152" t="str">
            <v>BWPJ-GRS-005</v>
          </cell>
          <cell r="D8152">
            <v>18.52</v>
          </cell>
          <cell r="F8152" t="str">
            <v>BESTWORK Pilotenjacke grau/schwarz</v>
          </cell>
        </row>
        <row r="8153">
          <cell r="B8153" t="str">
            <v>BWPJ-GRS-006</v>
          </cell>
          <cell r="D8153">
            <v>18.670000000000002</v>
          </cell>
          <cell r="F8153" t="str">
            <v>BESTWORK Pilotenjacke grau/schwarz</v>
          </cell>
        </row>
        <row r="8154">
          <cell r="B8154" t="str">
            <v>BWPJ-GRS-007</v>
          </cell>
          <cell r="D8154">
            <v>18.936699999999998</v>
          </cell>
          <cell r="F8154" t="str">
            <v>BESTWORK Pilotenjacke grau/schwarz</v>
          </cell>
        </row>
        <row r="8155">
          <cell r="B8155" t="str">
            <v>BWPJ-GRS-008</v>
          </cell>
          <cell r="D8155">
            <v>18.79</v>
          </cell>
          <cell r="F8155" t="str">
            <v>BESTWORK Pilotenjacke grau/schwarz</v>
          </cell>
        </row>
        <row r="8156">
          <cell r="B8156" t="str">
            <v>BWPJ-HB-002</v>
          </cell>
          <cell r="D8156">
            <v>21.8385</v>
          </cell>
          <cell r="F8156" t="str">
            <v>BESTWORK Pilotenjacke hydronblau/kornblau</v>
          </cell>
        </row>
        <row r="8157">
          <cell r="B8157" t="str">
            <v>BWPJ-HB-003</v>
          </cell>
          <cell r="D8157">
            <v>20.71</v>
          </cell>
          <cell r="F8157" t="str">
            <v>BESTWORK Pilotenjacke hydronblau/kornblau</v>
          </cell>
        </row>
        <row r="8158">
          <cell r="B8158" t="str">
            <v>BWPJ-HB-004</v>
          </cell>
          <cell r="D8158">
            <v>23.130800000000001</v>
          </cell>
          <cell r="F8158" t="str">
            <v>BESTWORK Pilotenjacke hydronblau/kornblau</v>
          </cell>
        </row>
        <row r="8159">
          <cell r="B8159" t="str">
            <v>BWPJ-HB-005</v>
          </cell>
          <cell r="D8159">
            <v>22.784600000000001</v>
          </cell>
          <cell r="F8159" t="str">
            <v>BESTWORK Pilotenjacke hydronblau/kornblau</v>
          </cell>
        </row>
        <row r="8160">
          <cell r="B8160" t="str">
            <v>BWPJ-HB-006</v>
          </cell>
          <cell r="D8160">
            <v>20.067399999999999</v>
          </cell>
          <cell r="F8160" t="str">
            <v>BESTWORK Pilotenjacke hydronblau/kornblau</v>
          </cell>
        </row>
        <row r="8161">
          <cell r="B8161" t="str">
            <v>BWPJ-HB-007</v>
          </cell>
          <cell r="D8161">
            <v>20.713000000000001</v>
          </cell>
          <cell r="F8161" t="str">
            <v>BESTWORK Pilotenjacke hydronblau/kornblau</v>
          </cell>
        </row>
        <row r="8162">
          <cell r="B8162" t="str">
            <v>BWPJ-HB-008</v>
          </cell>
          <cell r="D8162">
            <v>23.691299999999998</v>
          </cell>
          <cell r="F8162" t="str">
            <v>BESTWORK Pilotenjacke hydronblau/kornblau</v>
          </cell>
        </row>
        <row r="8163">
          <cell r="B8163" t="str">
            <v>BWPJ-KH-002</v>
          </cell>
          <cell r="D8163">
            <v>18.670000000000002</v>
          </cell>
          <cell r="F8163" t="str">
            <v>BESTWORK Pilotenjacke khaki/schwarz</v>
          </cell>
        </row>
        <row r="8164">
          <cell r="B8164" t="str">
            <v>BWPJ-KH-003</v>
          </cell>
          <cell r="D8164">
            <v>18.670000000000002</v>
          </cell>
          <cell r="F8164" t="str">
            <v>BESTWORK Pilotenjacke khaki/schwarz</v>
          </cell>
        </row>
        <row r="8165">
          <cell r="B8165" t="str">
            <v>BWPJ-KH-004</v>
          </cell>
          <cell r="D8165">
            <v>18.52</v>
          </cell>
          <cell r="F8165" t="str">
            <v>BESTWORK Pilotenjacke khaki/schwarz</v>
          </cell>
        </row>
        <row r="8166">
          <cell r="B8166" t="str">
            <v>BWPJ-KH-005</v>
          </cell>
          <cell r="D8166">
            <v>18.52</v>
          </cell>
          <cell r="F8166" t="str">
            <v>BESTWORK Pilotenjacke khaki/schwarz</v>
          </cell>
        </row>
        <row r="8167">
          <cell r="B8167" t="str">
            <v>BWPJ-KH-006</v>
          </cell>
          <cell r="D8167">
            <v>18.670000000000002</v>
          </cell>
          <cell r="F8167" t="str">
            <v>BESTWORK Pilotenjacke khaki/schwarz</v>
          </cell>
        </row>
        <row r="8168">
          <cell r="B8168" t="str">
            <v>BWPJ-KH-007</v>
          </cell>
          <cell r="D8168">
            <v>18.670000000000002</v>
          </cell>
          <cell r="F8168" t="str">
            <v>BESTWORK Pilotenjacke khaki/schwarz</v>
          </cell>
        </row>
        <row r="8169">
          <cell r="B8169" t="str">
            <v>BWPJ-KH-008</v>
          </cell>
          <cell r="D8169">
            <v>18.670000000000002</v>
          </cell>
          <cell r="F8169" t="str">
            <v>BESTWORK Pilotenjacke khaki/schwarz</v>
          </cell>
        </row>
        <row r="8170">
          <cell r="B8170" t="str">
            <v>BWPJ-S-002</v>
          </cell>
          <cell r="D8170">
            <v>18.670000000000002</v>
          </cell>
          <cell r="F8170" t="str">
            <v>BESTWORK Pilotenjacke schwarz/grau</v>
          </cell>
        </row>
        <row r="8171">
          <cell r="B8171" t="str">
            <v>BWPJ-S-003</v>
          </cell>
          <cell r="D8171">
            <v>18.670000000000002</v>
          </cell>
          <cell r="F8171" t="str">
            <v>BESTWORK Pilotenjacke schwarz/grau</v>
          </cell>
        </row>
        <row r="8172">
          <cell r="B8172" t="str">
            <v>BWPJ-S-004</v>
          </cell>
          <cell r="D8172">
            <v>18.52</v>
          </cell>
          <cell r="F8172" t="str">
            <v>BESTWORK Pilotenjacke schwarz/grau</v>
          </cell>
        </row>
        <row r="8173">
          <cell r="B8173" t="str">
            <v>BWPJ-S-005</v>
          </cell>
          <cell r="D8173">
            <v>18.52</v>
          </cell>
          <cell r="F8173" t="str">
            <v>BESTWORK Pilotenjacke schwarz/grau</v>
          </cell>
        </row>
        <row r="8174">
          <cell r="B8174" t="str">
            <v>BWPJ-S-006</v>
          </cell>
          <cell r="D8174">
            <v>18.670000000000002</v>
          </cell>
          <cell r="F8174" t="str">
            <v>BESTWORK Pilotenjacke schwarz/grau</v>
          </cell>
        </row>
        <row r="8175">
          <cell r="B8175" t="str">
            <v>BWPJ-S-007</v>
          </cell>
          <cell r="D8175">
            <v>18.8933</v>
          </cell>
          <cell r="F8175" t="str">
            <v>BESTWORK Pilotenjacke schwarz/grau</v>
          </cell>
        </row>
        <row r="8176">
          <cell r="B8176" t="str">
            <v>BWPJ-S-008</v>
          </cell>
          <cell r="D8176">
            <v>18.670000000000002</v>
          </cell>
          <cell r="F8176" t="str">
            <v>BESTWORK Pilotenjacke schwarz/grau</v>
          </cell>
        </row>
        <row r="8177">
          <cell r="B8177" t="str">
            <v>BWPJ-W-002</v>
          </cell>
          <cell r="D8177">
            <v>18.670000000000002</v>
          </cell>
          <cell r="F8177" t="str">
            <v>BESTWORK Pilotenjacke weiß/grau</v>
          </cell>
        </row>
        <row r="8178">
          <cell r="B8178" t="str">
            <v>BWPJ-W-003</v>
          </cell>
          <cell r="D8178">
            <v>18.670000000000002</v>
          </cell>
          <cell r="F8178" t="str">
            <v>BESTWORK Pilotenjacke weiß/grau</v>
          </cell>
        </row>
        <row r="8179">
          <cell r="B8179" t="str">
            <v>BWPJ-W-004</v>
          </cell>
          <cell r="D8179">
            <v>18.670000000000002</v>
          </cell>
          <cell r="F8179" t="str">
            <v>BESTWORK Pilotenjacke weiß/grau</v>
          </cell>
        </row>
        <row r="8180">
          <cell r="B8180" t="str">
            <v>BWPJ-W-005</v>
          </cell>
          <cell r="D8180">
            <v>18.670000000000002</v>
          </cell>
          <cell r="F8180" t="str">
            <v>BESTWORK Pilotenjacke weiß/grau</v>
          </cell>
        </row>
        <row r="8181">
          <cell r="B8181" t="str">
            <v>BWPJ-W-006</v>
          </cell>
          <cell r="D8181">
            <v>18.670000000000002</v>
          </cell>
          <cell r="F8181" t="str">
            <v>BESTWORK Pilotenjacke weiß/grau</v>
          </cell>
        </row>
        <row r="8182">
          <cell r="B8182" t="str">
            <v>BWPJ-W-007</v>
          </cell>
          <cell r="D8182">
            <v>18.936699999999998</v>
          </cell>
          <cell r="F8182" t="str">
            <v>BESTWORK Pilotenjacke weiß/grau</v>
          </cell>
        </row>
        <row r="8183">
          <cell r="B8183" t="str">
            <v>BWPJ-W-008</v>
          </cell>
          <cell r="D8183">
            <v>19.039200000000001</v>
          </cell>
          <cell r="F8183" t="str">
            <v>BESTWORK Pilotenjacke weiß/grau</v>
          </cell>
        </row>
        <row r="8184">
          <cell r="B8184" t="str">
            <v>BWSH-GN-042</v>
          </cell>
          <cell r="C8184">
            <v>10</v>
          </cell>
          <cell r="D8184">
            <v>8.1373999999999995</v>
          </cell>
          <cell r="E8184">
            <v>81.37</v>
          </cell>
          <cell r="F8184" t="str">
            <v>BESTWORK Shorts grün/schwarz</v>
          </cell>
        </row>
        <row r="8185">
          <cell r="B8185" t="str">
            <v>BWSH-GN-044</v>
          </cell>
          <cell r="D8185">
            <v>9.1882000000000001</v>
          </cell>
          <cell r="F8185" t="str">
            <v>BESTWORK Shorts grün/schwarz</v>
          </cell>
        </row>
        <row r="8186">
          <cell r="B8186" t="str">
            <v>BWSH-GN-046</v>
          </cell>
          <cell r="C8186">
            <v>19</v>
          </cell>
          <cell r="D8186">
            <v>9.11</v>
          </cell>
          <cell r="E8186">
            <v>173.09</v>
          </cell>
          <cell r="F8186" t="str">
            <v>BESTWORK Shorts grün/schwarz</v>
          </cell>
        </row>
        <row r="8187">
          <cell r="B8187" t="str">
            <v>BWSH-GN-048</v>
          </cell>
          <cell r="C8187">
            <v>83</v>
          </cell>
          <cell r="D8187">
            <v>9.1194000000000006</v>
          </cell>
          <cell r="E8187">
            <v>756.91</v>
          </cell>
          <cell r="F8187" t="str">
            <v>BESTWORK Shorts grün/schwarz</v>
          </cell>
        </row>
        <row r="8188">
          <cell r="B8188" t="str">
            <v>BWSH-GN-050</v>
          </cell>
          <cell r="C8188">
            <v>105</v>
          </cell>
          <cell r="D8188">
            <v>9.1133000000000006</v>
          </cell>
          <cell r="E8188">
            <v>956.9</v>
          </cell>
          <cell r="F8188" t="str">
            <v>BESTWORK Shorts grün/schwarz</v>
          </cell>
        </row>
        <row r="8189">
          <cell r="B8189" t="str">
            <v>BWSH-GN-052</v>
          </cell>
          <cell r="C8189">
            <v>94</v>
          </cell>
          <cell r="D8189">
            <v>9.1105</v>
          </cell>
          <cell r="E8189">
            <v>856.39</v>
          </cell>
          <cell r="F8189" t="str">
            <v>BESTWORK Shorts grün/schwarz</v>
          </cell>
        </row>
        <row r="8190">
          <cell r="B8190" t="str">
            <v>BWSH-GN-054</v>
          </cell>
          <cell r="C8190">
            <v>102</v>
          </cell>
          <cell r="D8190">
            <v>9.1174999999999997</v>
          </cell>
          <cell r="E8190">
            <v>929.98</v>
          </cell>
          <cell r="F8190" t="str">
            <v>BESTWORK Shorts grün/schwarz</v>
          </cell>
        </row>
        <row r="8191">
          <cell r="B8191" t="str">
            <v>BWSH-GN-056</v>
          </cell>
          <cell r="C8191">
            <v>52</v>
          </cell>
          <cell r="D8191">
            <v>8.9852000000000007</v>
          </cell>
          <cell r="E8191">
            <v>467.23</v>
          </cell>
          <cell r="F8191" t="str">
            <v>BESTWORK Shorts grün/schwarz</v>
          </cell>
        </row>
        <row r="8192">
          <cell r="B8192" t="str">
            <v>BWSH-GN-058</v>
          </cell>
          <cell r="C8192">
            <v>5</v>
          </cell>
          <cell r="D8192">
            <v>9.1199999999999992</v>
          </cell>
          <cell r="E8192">
            <v>45.6</v>
          </cell>
          <cell r="F8192" t="str">
            <v>BESTWORK Shorts grün/schwarz</v>
          </cell>
        </row>
        <row r="8193">
          <cell r="B8193" t="str">
            <v>BWSH-GN-060</v>
          </cell>
          <cell r="C8193">
            <v>8</v>
          </cell>
          <cell r="D8193">
            <v>8.6501999999999999</v>
          </cell>
          <cell r="E8193">
            <v>69.2</v>
          </cell>
          <cell r="F8193" t="str">
            <v>BESTWORK Shorts grün/schwarz</v>
          </cell>
        </row>
        <row r="8194">
          <cell r="B8194" t="str">
            <v>BWSH-GN-062</v>
          </cell>
          <cell r="C8194">
            <v>13</v>
          </cell>
          <cell r="D8194">
            <v>8.7575000000000003</v>
          </cell>
          <cell r="E8194">
            <v>113.85</v>
          </cell>
          <cell r="F8194" t="str">
            <v>BESTWORK Shorts grün/schwarz</v>
          </cell>
        </row>
        <row r="8195">
          <cell r="B8195" t="str">
            <v>BWSH-GN-064</v>
          </cell>
          <cell r="C8195">
            <v>2</v>
          </cell>
          <cell r="D8195">
            <v>5.915</v>
          </cell>
          <cell r="E8195">
            <v>11.83</v>
          </cell>
          <cell r="F8195" t="str">
            <v>BESTWORK Shorts grün/schwarz</v>
          </cell>
        </row>
        <row r="8196">
          <cell r="B8196" t="str">
            <v>BWSH-GN-066</v>
          </cell>
          <cell r="C8196">
            <v>10</v>
          </cell>
          <cell r="D8196">
            <v>8.2331000000000003</v>
          </cell>
          <cell r="E8196">
            <v>82.33</v>
          </cell>
          <cell r="F8196" t="str">
            <v>BESTWORK Shorts grün/schwarz</v>
          </cell>
        </row>
        <row r="8197">
          <cell r="B8197" t="str">
            <v>BWSH-GRS-042</v>
          </cell>
          <cell r="D8197">
            <v>7.33</v>
          </cell>
          <cell r="F8197" t="str">
            <v>BESTWORK Shorts grau/schwarz</v>
          </cell>
        </row>
        <row r="8198">
          <cell r="B8198" t="str">
            <v>BWSH-GRS-044</v>
          </cell>
          <cell r="C8198">
            <v>39</v>
          </cell>
          <cell r="D8198">
            <v>7.3300999999999998</v>
          </cell>
          <cell r="E8198">
            <v>285.88</v>
          </cell>
          <cell r="F8198" t="str">
            <v>BESTWORK Shorts grau/schwarz</v>
          </cell>
        </row>
        <row r="8199">
          <cell r="B8199" t="str">
            <v>BWSH-GRS-046</v>
          </cell>
          <cell r="C8199">
            <v>69</v>
          </cell>
          <cell r="D8199">
            <v>7.3403</v>
          </cell>
          <cell r="E8199">
            <v>506.48</v>
          </cell>
          <cell r="F8199" t="str">
            <v>BESTWORK Shorts grau/schwarz</v>
          </cell>
        </row>
        <row r="8200">
          <cell r="B8200" t="str">
            <v>BWSH-GRS-048</v>
          </cell>
          <cell r="C8200">
            <v>158</v>
          </cell>
          <cell r="D8200">
            <v>7.3140999999999998</v>
          </cell>
          <cell r="E8200">
            <v>1155.6199999999999</v>
          </cell>
          <cell r="F8200" t="str">
            <v>BESTWORK Shorts grau/schwarz</v>
          </cell>
        </row>
        <row r="8201">
          <cell r="B8201" t="str">
            <v>BWSH-GRS-050</v>
          </cell>
          <cell r="C8201">
            <v>101</v>
          </cell>
          <cell r="D8201">
            <v>7.4175000000000004</v>
          </cell>
          <cell r="E8201">
            <v>749.17</v>
          </cell>
          <cell r="F8201" t="str">
            <v>BESTWORK Shorts grau/schwarz</v>
          </cell>
        </row>
        <row r="8202">
          <cell r="B8202" t="str">
            <v>BWSH-GRS-052</v>
          </cell>
          <cell r="C8202">
            <v>147</v>
          </cell>
          <cell r="D8202">
            <v>7.46</v>
          </cell>
          <cell r="E8202">
            <v>1096.6199999999999</v>
          </cell>
          <cell r="F8202" t="str">
            <v>BESTWORK Shorts grau/schwarz</v>
          </cell>
        </row>
        <row r="8203">
          <cell r="B8203" t="str">
            <v>BWSH-GRS-054</v>
          </cell>
          <cell r="C8203">
            <v>107</v>
          </cell>
          <cell r="D8203">
            <v>7.46</v>
          </cell>
          <cell r="E8203">
            <v>798.22</v>
          </cell>
          <cell r="F8203" t="str">
            <v>BESTWORK Shorts grau/schwarz</v>
          </cell>
        </row>
        <row r="8204">
          <cell r="B8204" t="str">
            <v>BWSH-GRS-056</v>
          </cell>
          <cell r="C8204">
            <v>56</v>
          </cell>
          <cell r="D8204">
            <v>7.4593999999999996</v>
          </cell>
          <cell r="E8204">
            <v>417.73</v>
          </cell>
          <cell r="F8204" t="str">
            <v>BESTWORK Shorts grau/schwarz</v>
          </cell>
        </row>
        <row r="8205">
          <cell r="B8205" t="str">
            <v>BWSH-GRS-058</v>
          </cell>
          <cell r="C8205">
            <v>22</v>
          </cell>
          <cell r="D8205">
            <v>7.4267000000000003</v>
          </cell>
          <cell r="E8205">
            <v>163.38999999999999</v>
          </cell>
          <cell r="F8205" t="str">
            <v>BESTWORK Shorts grau/schwarz</v>
          </cell>
        </row>
        <row r="8206">
          <cell r="B8206" t="str">
            <v>BWSH-GRS-060</v>
          </cell>
          <cell r="C8206">
            <v>37</v>
          </cell>
          <cell r="D8206">
            <v>7.3068</v>
          </cell>
          <cell r="E8206">
            <v>270.35000000000002</v>
          </cell>
          <cell r="F8206" t="str">
            <v>BESTWORK Shorts grau/schwarz</v>
          </cell>
        </row>
        <row r="8207">
          <cell r="B8207" t="str">
            <v>BWSH-GRS-062</v>
          </cell>
          <cell r="D8207">
            <v>7.46</v>
          </cell>
          <cell r="F8207" t="str">
            <v>BESTWORK Shorts grau/schwarz</v>
          </cell>
        </row>
        <row r="8208">
          <cell r="B8208" t="str">
            <v>BWSH-GRS-064</v>
          </cell>
          <cell r="C8208">
            <v>40</v>
          </cell>
          <cell r="D8208">
            <v>7.4425999999999997</v>
          </cell>
          <cell r="E8208">
            <v>297.70999999999998</v>
          </cell>
          <cell r="F8208" t="str">
            <v>BESTWORK Shorts grau/schwarz</v>
          </cell>
        </row>
        <row r="8209">
          <cell r="B8209" t="str">
            <v>BWSH-GRS-066</v>
          </cell>
          <cell r="C8209">
            <v>4</v>
          </cell>
          <cell r="D8209">
            <v>7.4470999999999998</v>
          </cell>
          <cell r="E8209">
            <v>29.79</v>
          </cell>
          <cell r="F8209" t="str">
            <v>BESTWORK Shorts grau/schwarz</v>
          </cell>
        </row>
        <row r="8210">
          <cell r="B8210" t="str">
            <v>BWSH-KB-042</v>
          </cell>
          <cell r="C8210">
            <v>5</v>
          </cell>
          <cell r="D8210">
            <v>7.3056999999999999</v>
          </cell>
          <cell r="E8210">
            <v>36.53</v>
          </cell>
          <cell r="F8210" t="str">
            <v>BESTWORK Shorts kornblau/hydronblau</v>
          </cell>
        </row>
        <row r="8211">
          <cell r="B8211" t="str">
            <v>BWSH-KB-044</v>
          </cell>
          <cell r="C8211">
            <v>15</v>
          </cell>
          <cell r="D8211">
            <v>7.1985999999999999</v>
          </cell>
          <cell r="E8211">
            <v>107.98</v>
          </cell>
          <cell r="F8211" t="str">
            <v>BESTWORK Shorts kornblau/hydronblau</v>
          </cell>
        </row>
        <row r="8212">
          <cell r="B8212" t="str">
            <v>BWSH-KB-046</v>
          </cell>
          <cell r="C8212">
            <v>37</v>
          </cell>
          <cell r="D8212">
            <v>7.0570000000000004</v>
          </cell>
          <cell r="E8212">
            <v>261.11</v>
          </cell>
          <cell r="F8212" t="str">
            <v>BESTWORK Shorts kornblau/hydronblau</v>
          </cell>
        </row>
        <row r="8213">
          <cell r="B8213" t="str">
            <v>BWSH-KB-048</v>
          </cell>
          <cell r="C8213">
            <v>115</v>
          </cell>
          <cell r="D8213">
            <v>7.1711999999999998</v>
          </cell>
          <cell r="E8213">
            <v>824.69</v>
          </cell>
          <cell r="F8213" t="str">
            <v>BESTWORK Shorts kornblau/hydronblau</v>
          </cell>
        </row>
        <row r="8214">
          <cell r="B8214" t="str">
            <v>BWSH-KB-050</v>
          </cell>
          <cell r="C8214">
            <v>158</v>
          </cell>
          <cell r="D8214">
            <v>7.2100999999999997</v>
          </cell>
          <cell r="E8214">
            <v>1139.2</v>
          </cell>
          <cell r="F8214" t="str">
            <v>BESTWORK Shorts kornblau/hydronblau</v>
          </cell>
        </row>
        <row r="8215">
          <cell r="B8215" t="str">
            <v>BWSH-KB-052</v>
          </cell>
          <cell r="C8215">
            <v>160</v>
          </cell>
          <cell r="D8215">
            <v>7.2352999999999996</v>
          </cell>
          <cell r="E8215">
            <v>1157.6400000000001</v>
          </cell>
          <cell r="F8215" t="str">
            <v>BESTWORK Shorts kornblau/hydronblau</v>
          </cell>
        </row>
        <row r="8216">
          <cell r="B8216" t="str">
            <v>BWSH-KB-054</v>
          </cell>
          <cell r="C8216">
            <v>93</v>
          </cell>
          <cell r="D8216">
            <v>7.33</v>
          </cell>
          <cell r="E8216">
            <v>681.69</v>
          </cell>
          <cell r="F8216" t="str">
            <v>BESTWORK Shorts kornblau/hydronblau</v>
          </cell>
        </row>
        <row r="8217">
          <cell r="B8217" t="str">
            <v>BWSH-KB-056</v>
          </cell>
          <cell r="C8217">
            <v>41</v>
          </cell>
          <cell r="D8217">
            <v>7.13</v>
          </cell>
          <cell r="E8217">
            <v>292.33</v>
          </cell>
          <cell r="F8217" t="str">
            <v>BESTWORK Shorts kornblau/hydronblau</v>
          </cell>
        </row>
        <row r="8218">
          <cell r="B8218" t="str">
            <v>BWSH-KB-058</v>
          </cell>
          <cell r="C8218">
            <v>24</v>
          </cell>
          <cell r="D8218">
            <v>7.2194000000000003</v>
          </cell>
          <cell r="E8218">
            <v>173.27</v>
          </cell>
          <cell r="F8218" t="str">
            <v>BESTWORK Shorts kornblau/hydronblau</v>
          </cell>
        </row>
        <row r="8219">
          <cell r="B8219" t="str">
            <v>BWSH-KB-060</v>
          </cell>
          <cell r="C8219">
            <v>4</v>
          </cell>
          <cell r="D8219">
            <v>7.2622999999999998</v>
          </cell>
          <cell r="E8219">
            <v>29.05</v>
          </cell>
          <cell r="F8219" t="str">
            <v>BESTWORK Shorts kornblau/hydronblau</v>
          </cell>
        </row>
        <row r="8220">
          <cell r="B8220" t="str">
            <v>BWSH-KB-062</v>
          </cell>
          <cell r="C8220">
            <v>7</v>
          </cell>
          <cell r="D8220">
            <v>7.1262999999999996</v>
          </cell>
          <cell r="E8220">
            <v>49.88</v>
          </cell>
          <cell r="F8220" t="str">
            <v>BESTWORK Shorts kornblau/hydronblau</v>
          </cell>
        </row>
        <row r="8221">
          <cell r="B8221" t="str">
            <v>BWSH-KB-064</v>
          </cell>
          <cell r="C8221">
            <v>6</v>
          </cell>
          <cell r="D8221">
            <v>7.3193000000000001</v>
          </cell>
          <cell r="E8221">
            <v>43.92</v>
          </cell>
          <cell r="F8221" t="str">
            <v>BESTWORK Shorts kornblau/hydronblau</v>
          </cell>
        </row>
        <row r="8222">
          <cell r="B8222" t="str">
            <v>BWSH-KB-066</v>
          </cell>
          <cell r="C8222">
            <v>11</v>
          </cell>
          <cell r="D8222">
            <v>7.33</v>
          </cell>
          <cell r="E8222">
            <v>80.63</v>
          </cell>
          <cell r="F8222" t="str">
            <v>BESTWORK Shorts kornblau/hydronblau</v>
          </cell>
        </row>
        <row r="8223">
          <cell r="B8223" t="str">
            <v>BWSH-KH-042</v>
          </cell>
          <cell r="C8223">
            <v>8</v>
          </cell>
          <cell r="D8223">
            <v>7.09</v>
          </cell>
          <cell r="E8223">
            <v>56.72</v>
          </cell>
          <cell r="F8223" t="str">
            <v>BESTWORK Shorts khaki/schwarz</v>
          </cell>
        </row>
        <row r="8224">
          <cell r="B8224" t="str">
            <v>BWSH-KH-044</v>
          </cell>
          <cell r="C8224">
            <v>12</v>
          </cell>
          <cell r="D8224">
            <v>7.3323</v>
          </cell>
          <cell r="E8224">
            <v>87.99</v>
          </cell>
          <cell r="F8224" t="str">
            <v>BESTWORK Shorts khaki/schwarz</v>
          </cell>
        </row>
        <row r="8225">
          <cell r="B8225" t="str">
            <v>BWSH-KH-046</v>
          </cell>
          <cell r="D8225">
            <v>7.3552</v>
          </cell>
          <cell r="F8225" t="str">
            <v>BESTWORK Shorts khaki/schwarz</v>
          </cell>
        </row>
        <row r="8226">
          <cell r="B8226" t="str">
            <v>BWSH-KH-048</v>
          </cell>
          <cell r="C8226">
            <v>37</v>
          </cell>
          <cell r="D8226">
            <v>7.3304</v>
          </cell>
          <cell r="E8226">
            <v>271.23</v>
          </cell>
          <cell r="F8226" t="str">
            <v>BESTWORK Shorts khaki/schwarz</v>
          </cell>
        </row>
        <row r="8227">
          <cell r="B8227" t="str">
            <v>BWSH-KH-050</v>
          </cell>
          <cell r="C8227">
            <v>2</v>
          </cell>
          <cell r="D8227">
            <v>7.33</v>
          </cell>
          <cell r="E8227">
            <v>14.66</v>
          </cell>
          <cell r="F8227" t="str">
            <v>BESTWORK Shorts khaki/schwarz</v>
          </cell>
        </row>
        <row r="8228">
          <cell r="B8228" t="str">
            <v>BWSH-KH-052</v>
          </cell>
          <cell r="C8228">
            <v>26</v>
          </cell>
          <cell r="D8228">
            <v>7.33</v>
          </cell>
          <cell r="E8228">
            <v>190.58</v>
          </cell>
          <cell r="F8228" t="str">
            <v>BESTWORK Shorts khaki/schwarz</v>
          </cell>
        </row>
        <row r="8229">
          <cell r="B8229" t="str">
            <v>BWSH-KH-054</v>
          </cell>
          <cell r="D8229">
            <v>7.3303000000000003</v>
          </cell>
          <cell r="F8229" t="str">
            <v>BESTWORK Shorts khaki/schwarz</v>
          </cell>
        </row>
        <row r="8230">
          <cell r="B8230" t="str">
            <v>BWSH-KH-056</v>
          </cell>
          <cell r="C8230">
            <v>40</v>
          </cell>
          <cell r="D8230">
            <v>7.3364000000000003</v>
          </cell>
          <cell r="E8230">
            <v>293.45999999999998</v>
          </cell>
          <cell r="F8230" t="str">
            <v>BESTWORK Shorts khaki/schwarz</v>
          </cell>
        </row>
        <row r="8231">
          <cell r="B8231" t="str">
            <v>BWSH-KH-058</v>
          </cell>
          <cell r="C8231">
            <v>11</v>
          </cell>
          <cell r="D8231">
            <v>7.4279000000000002</v>
          </cell>
          <cell r="E8231">
            <v>81.709999999999994</v>
          </cell>
          <cell r="F8231" t="str">
            <v>BESTWORK Shorts khaki/schwarz</v>
          </cell>
        </row>
        <row r="8232">
          <cell r="B8232" t="str">
            <v>BWSH-KH-060</v>
          </cell>
          <cell r="C8232">
            <v>14</v>
          </cell>
          <cell r="D8232">
            <v>7.34</v>
          </cell>
          <cell r="E8232">
            <v>102.76</v>
          </cell>
          <cell r="F8232" t="str">
            <v>BESTWORK Shorts khaki/schwarz</v>
          </cell>
        </row>
        <row r="8233">
          <cell r="B8233" t="str">
            <v>BWSH-KH-062</v>
          </cell>
          <cell r="C8233">
            <v>12</v>
          </cell>
          <cell r="D8233">
            <v>7.02</v>
          </cell>
          <cell r="E8233">
            <v>84.24</v>
          </cell>
          <cell r="F8233" t="str">
            <v>BESTWORK Shorts khaki/schwarz</v>
          </cell>
        </row>
        <row r="8234">
          <cell r="B8234" t="str">
            <v>BWSH-KH-064</v>
          </cell>
          <cell r="D8234">
            <v>7.33</v>
          </cell>
          <cell r="F8234" t="str">
            <v>BESTWORK Shorts khaki/schwarz</v>
          </cell>
        </row>
        <row r="8235">
          <cell r="B8235" t="str">
            <v>BWSH-KH-066</v>
          </cell>
          <cell r="D8235">
            <v>6.86</v>
          </cell>
          <cell r="F8235" t="str">
            <v>BESTWORK Shorts khaki/schwarz</v>
          </cell>
        </row>
        <row r="8236">
          <cell r="B8236" t="str">
            <v>BWSH-S-042</v>
          </cell>
          <cell r="C8236">
            <v>1</v>
          </cell>
          <cell r="D8236">
            <v>7.46</v>
          </cell>
          <cell r="E8236">
            <v>7.46</v>
          </cell>
          <cell r="F8236" t="str">
            <v>BESTWORK Shorts schwarz/grau</v>
          </cell>
        </row>
        <row r="8237">
          <cell r="B8237" t="str">
            <v>BWSH-S-044</v>
          </cell>
          <cell r="C8237">
            <v>3</v>
          </cell>
          <cell r="D8237">
            <v>7.4542000000000002</v>
          </cell>
          <cell r="E8237">
            <v>22.36</v>
          </cell>
          <cell r="F8237" t="str">
            <v>BESTWORK Shorts schwarz/grau</v>
          </cell>
        </row>
        <row r="8238">
          <cell r="B8238" t="str">
            <v>BWSH-S-046</v>
          </cell>
          <cell r="C8238">
            <v>58</v>
          </cell>
          <cell r="D8238">
            <v>7.2380000000000004</v>
          </cell>
          <cell r="E8238">
            <v>419.8</v>
          </cell>
          <cell r="F8238" t="str">
            <v>BESTWORK Shorts schwarz/grau</v>
          </cell>
        </row>
        <row r="8239">
          <cell r="B8239" t="str">
            <v>BWSH-S-048</v>
          </cell>
          <cell r="C8239">
            <v>101</v>
          </cell>
          <cell r="D8239">
            <v>7.1840000000000002</v>
          </cell>
          <cell r="E8239">
            <v>725.59</v>
          </cell>
          <cell r="F8239" t="str">
            <v>BESTWORK Shorts schwarz/grau</v>
          </cell>
        </row>
        <row r="8240">
          <cell r="B8240" t="str">
            <v>BWSH-S-050</v>
          </cell>
          <cell r="C8240">
            <v>38</v>
          </cell>
          <cell r="D8240">
            <v>7.02</v>
          </cell>
          <cell r="E8240">
            <v>266.76</v>
          </cell>
          <cell r="F8240" t="str">
            <v>BESTWORK Shorts schwarz/grau</v>
          </cell>
        </row>
        <row r="8241">
          <cell r="B8241" t="str">
            <v>BWSH-S-052</v>
          </cell>
          <cell r="C8241">
            <v>32</v>
          </cell>
          <cell r="D8241">
            <v>7.0583</v>
          </cell>
          <cell r="E8241">
            <v>225.87</v>
          </cell>
          <cell r="F8241" t="str">
            <v>BESTWORK Shorts schwarz/grau</v>
          </cell>
        </row>
        <row r="8242">
          <cell r="B8242" t="str">
            <v>BWSH-S-054</v>
          </cell>
          <cell r="C8242">
            <v>50</v>
          </cell>
          <cell r="D8242">
            <v>7.4149000000000003</v>
          </cell>
          <cell r="E8242">
            <v>370.75</v>
          </cell>
          <cell r="F8242" t="str">
            <v>BESTWORK Shorts schwarz/grau</v>
          </cell>
        </row>
        <row r="8243">
          <cell r="B8243" t="str">
            <v>BWSH-S-056</v>
          </cell>
          <cell r="C8243">
            <v>17</v>
          </cell>
          <cell r="D8243">
            <v>7.02</v>
          </cell>
          <cell r="E8243">
            <v>119.34</v>
          </cell>
          <cell r="F8243" t="str">
            <v>BESTWORK Shorts schwarz/grau</v>
          </cell>
        </row>
        <row r="8244">
          <cell r="B8244" t="str">
            <v>BWSH-S-058</v>
          </cell>
          <cell r="C8244">
            <v>20</v>
          </cell>
          <cell r="D8244">
            <v>7.02</v>
          </cell>
          <cell r="E8244">
            <v>140.4</v>
          </cell>
          <cell r="F8244" t="str">
            <v>BESTWORK Shorts schwarz/grau</v>
          </cell>
        </row>
        <row r="8245">
          <cell r="B8245" t="str">
            <v>BWSH-S-060</v>
          </cell>
          <cell r="C8245">
            <v>8</v>
          </cell>
          <cell r="D8245">
            <v>7.46</v>
          </cell>
          <cell r="E8245">
            <v>59.68</v>
          </cell>
          <cell r="F8245" t="str">
            <v>BESTWORK Shorts schwarz/grau</v>
          </cell>
        </row>
        <row r="8246">
          <cell r="B8246" t="str">
            <v>BWSH-S-062</v>
          </cell>
          <cell r="C8246">
            <v>10</v>
          </cell>
          <cell r="D8246">
            <v>7.46</v>
          </cell>
          <cell r="E8246">
            <v>74.599999999999994</v>
          </cell>
          <cell r="F8246" t="str">
            <v>BESTWORK Shorts schwarz/grau</v>
          </cell>
        </row>
        <row r="8247">
          <cell r="B8247" t="str">
            <v>BWSH-S-064</v>
          </cell>
          <cell r="D8247">
            <v>7.46</v>
          </cell>
          <cell r="F8247" t="str">
            <v>BESTWORK Shorts schwarz/grau</v>
          </cell>
        </row>
        <row r="8248">
          <cell r="B8248" t="str">
            <v>BWSH-S-066</v>
          </cell>
          <cell r="C8248">
            <v>10</v>
          </cell>
          <cell r="D8248">
            <v>7.46</v>
          </cell>
          <cell r="E8248">
            <v>74.599999999999994</v>
          </cell>
          <cell r="F8248" t="str">
            <v>BESTWORK Shorts schwarz/grau</v>
          </cell>
        </row>
        <row r="8249">
          <cell r="B8249" t="str">
            <v>BWSH-W-042</v>
          </cell>
          <cell r="C8249">
            <v>15</v>
          </cell>
          <cell r="D8249">
            <v>8.3770000000000007</v>
          </cell>
          <cell r="E8249">
            <v>125.65</v>
          </cell>
          <cell r="F8249" t="str">
            <v>BESTWORK Shorts weiss/grau</v>
          </cell>
        </row>
        <row r="8250">
          <cell r="B8250" t="str">
            <v>BWSH-W-044</v>
          </cell>
          <cell r="C8250">
            <v>24</v>
          </cell>
          <cell r="D8250">
            <v>8.33</v>
          </cell>
          <cell r="E8250">
            <v>199.92</v>
          </cell>
          <cell r="F8250" t="str">
            <v>BESTWORK Shorts weiss/grau</v>
          </cell>
        </row>
        <row r="8251">
          <cell r="B8251" t="str">
            <v>BWSH-W-046</v>
          </cell>
          <cell r="C8251">
            <v>44</v>
          </cell>
          <cell r="D8251">
            <v>8.4771000000000001</v>
          </cell>
          <cell r="E8251">
            <v>372.99</v>
          </cell>
          <cell r="F8251" t="str">
            <v>BESTWORK Shorts weiss/grau</v>
          </cell>
        </row>
        <row r="8252">
          <cell r="B8252" t="str">
            <v>BWSH-W-048</v>
          </cell>
          <cell r="C8252">
            <v>70</v>
          </cell>
          <cell r="D8252">
            <v>8.3316999999999997</v>
          </cell>
          <cell r="E8252">
            <v>583.22</v>
          </cell>
          <cell r="F8252" t="str">
            <v>BESTWORK Shorts weiss/grau</v>
          </cell>
        </row>
        <row r="8253">
          <cell r="B8253" t="str">
            <v>BWSH-W-050</v>
          </cell>
          <cell r="C8253">
            <v>60</v>
          </cell>
          <cell r="D8253">
            <v>8.3300999999999998</v>
          </cell>
          <cell r="E8253">
            <v>499.8</v>
          </cell>
          <cell r="F8253" t="str">
            <v>BESTWORK Shorts weiss/grau</v>
          </cell>
        </row>
        <row r="8254">
          <cell r="B8254" t="str">
            <v>BWSH-W-052</v>
          </cell>
          <cell r="C8254">
            <v>83</v>
          </cell>
          <cell r="D8254">
            <v>8.3300999999999998</v>
          </cell>
          <cell r="E8254">
            <v>691.39</v>
          </cell>
          <cell r="F8254" t="str">
            <v>BESTWORK Shorts weiss/grau</v>
          </cell>
        </row>
        <row r="8255">
          <cell r="B8255" t="str">
            <v>BWSH-W-054</v>
          </cell>
          <cell r="C8255">
            <v>28</v>
          </cell>
          <cell r="D8255">
            <v>8.3333999999999993</v>
          </cell>
          <cell r="E8255">
            <v>233.34</v>
          </cell>
          <cell r="F8255" t="str">
            <v>BESTWORK Shorts weiss/grau</v>
          </cell>
        </row>
        <row r="8256">
          <cell r="B8256" t="str">
            <v>BWSH-W-056</v>
          </cell>
          <cell r="C8256">
            <v>9</v>
          </cell>
          <cell r="D8256">
            <v>8.3354999999999997</v>
          </cell>
          <cell r="E8256">
            <v>75.02</v>
          </cell>
          <cell r="F8256" t="str">
            <v>BESTWORK Shorts weiss/grau</v>
          </cell>
        </row>
        <row r="8257">
          <cell r="B8257" t="str">
            <v>BWSH-W-058</v>
          </cell>
          <cell r="C8257">
            <v>15</v>
          </cell>
          <cell r="D8257">
            <v>8.3262</v>
          </cell>
          <cell r="E8257">
            <v>124.89</v>
          </cell>
          <cell r="F8257" t="str">
            <v>BESTWORK Shorts weiss/grau</v>
          </cell>
        </row>
        <row r="8258">
          <cell r="B8258" t="str">
            <v>BWSH-W-060</v>
          </cell>
          <cell r="C8258">
            <v>6</v>
          </cell>
          <cell r="D8258">
            <v>8.33</v>
          </cell>
          <cell r="E8258">
            <v>49.98</v>
          </cell>
          <cell r="F8258" t="str">
            <v>BESTWORK Shorts weiss/grau</v>
          </cell>
        </row>
        <row r="8259">
          <cell r="B8259" t="str">
            <v>BWSH-W-062</v>
          </cell>
          <cell r="C8259">
            <v>4</v>
          </cell>
          <cell r="D8259">
            <v>8.33</v>
          </cell>
          <cell r="E8259">
            <v>33.32</v>
          </cell>
          <cell r="F8259" t="str">
            <v>BESTWORK Shorts weiss/grau</v>
          </cell>
        </row>
        <row r="8260">
          <cell r="B8260" t="str">
            <v>BWSH-W-064</v>
          </cell>
          <cell r="D8260">
            <v>7.2</v>
          </cell>
          <cell r="F8260" t="str">
            <v>BESTWORK Shorts weiss/grau</v>
          </cell>
        </row>
        <row r="8261">
          <cell r="B8261" t="str">
            <v>BWSH-W-066</v>
          </cell>
          <cell r="C8261">
            <v>5</v>
          </cell>
          <cell r="D8261">
            <v>8.2667000000000002</v>
          </cell>
          <cell r="E8261">
            <v>41.33</v>
          </cell>
          <cell r="F8261" t="str">
            <v>BESTWORK Shorts weiss/grau</v>
          </cell>
        </row>
        <row r="8262">
          <cell r="B8262" t="str">
            <v>BWSJ-B-002</v>
          </cell>
          <cell r="C8262">
            <v>61</v>
          </cell>
          <cell r="D8262">
            <v>18.6553</v>
          </cell>
          <cell r="E8262">
            <v>1137.98</v>
          </cell>
          <cell r="F8262" t="str">
            <v>BESTWORK Softshell-Jacke UNI schwarz</v>
          </cell>
        </row>
        <row r="8263">
          <cell r="B8263" t="str">
            <v>BWSJ-B-003</v>
          </cell>
          <cell r="C8263">
            <v>415</v>
          </cell>
          <cell r="D8263">
            <v>18.616800000000001</v>
          </cell>
          <cell r="E8263">
            <v>7725.97</v>
          </cell>
          <cell r="F8263" t="str">
            <v>BESTWORK Softshell-Jacke UNI schwarz</v>
          </cell>
        </row>
        <row r="8264">
          <cell r="B8264" t="str">
            <v>BWSJ-B-004</v>
          </cell>
          <cell r="C8264">
            <v>489</v>
          </cell>
          <cell r="D8264">
            <v>18.653300000000002</v>
          </cell>
          <cell r="E8264">
            <v>9121.4599999999991</v>
          </cell>
          <cell r="F8264" t="str">
            <v>BESTWORK Softshell-Jacke UNI schwarz</v>
          </cell>
        </row>
        <row r="8265">
          <cell r="B8265" t="str">
            <v>BWSJ-B-005</v>
          </cell>
          <cell r="C8265">
            <v>483</v>
          </cell>
          <cell r="D8265">
            <v>18.574999999999999</v>
          </cell>
          <cell r="E8265">
            <v>8971.7000000000007</v>
          </cell>
          <cell r="F8265" t="str">
            <v>BESTWORK Softshell-Jacke UNI schwarz</v>
          </cell>
        </row>
        <row r="8266">
          <cell r="B8266" t="str">
            <v>BWSJ-B-006</v>
          </cell>
          <cell r="C8266">
            <v>161</v>
          </cell>
          <cell r="D8266">
            <v>18.619700000000002</v>
          </cell>
          <cell r="E8266">
            <v>2997.77</v>
          </cell>
          <cell r="F8266" t="str">
            <v>BESTWORK Softshell-Jacke UNI schwarz</v>
          </cell>
        </row>
        <row r="8267">
          <cell r="B8267" t="str">
            <v>BWSJ-B-007</v>
          </cell>
          <cell r="C8267">
            <v>85</v>
          </cell>
          <cell r="D8267">
            <v>18.528600000000001</v>
          </cell>
          <cell r="E8267">
            <v>1574.93</v>
          </cell>
          <cell r="F8267" t="str">
            <v>BESTWORK Softshell-Jacke UNI schwarz</v>
          </cell>
        </row>
        <row r="8268">
          <cell r="B8268" t="str">
            <v>BWSJ-B-008</v>
          </cell>
          <cell r="C8268">
            <v>73</v>
          </cell>
          <cell r="D8268">
            <v>18.653500000000001</v>
          </cell>
          <cell r="E8268">
            <v>1361.71</v>
          </cell>
          <cell r="F8268" t="str">
            <v>BESTWORK Softshell-Jacke UNI schwarz</v>
          </cell>
        </row>
        <row r="8269">
          <cell r="B8269" t="str">
            <v>BWSJ-GN-002</v>
          </cell>
          <cell r="C8269">
            <v>27</v>
          </cell>
          <cell r="D8269">
            <v>20.070399999999999</v>
          </cell>
          <cell r="E8269">
            <v>541.9</v>
          </cell>
          <cell r="F8269" t="str">
            <v>BESTWORK Softshell-Jacke grün/schwarz</v>
          </cell>
        </row>
        <row r="8270">
          <cell r="B8270" t="str">
            <v>BWSJ-GN-003</v>
          </cell>
          <cell r="C8270">
            <v>49</v>
          </cell>
          <cell r="D8270">
            <v>19.944700000000001</v>
          </cell>
          <cell r="E8270">
            <v>977.29</v>
          </cell>
          <cell r="F8270" t="str">
            <v>BESTWORK Softshell-Jacke grün/schwarz</v>
          </cell>
        </row>
        <row r="8271">
          <cell r="B8271" t="str">
            <v>BWSJ-GN-004</v>
          </cell>
          <cell r="C8271">
            <v>38</v>
          </cell>
          <cell r="D8271">
            <v>20.132000000000001</v>
          </cell>
          <cell r="E8271">
            <v>765.02</v>
          </cell>
          <cell r="F8271" t="str">
            <v>BESTWORK Softshell-Jacke grün/schwarz</v>
          </cell>
        </row>
        <row r="8272">
          <cell r="B8272" t="str">
            <v>BWSJ-GN-005</v>
          </cell>
          <cell r="C8272">
            <v>57</v>
          </cell>
          <cell r="D8272">
            <v>20.160499999999999</v>
          </cell>
          <cell r="E8272">
            <v>1149.1500000000001</v>
          </cell>
          <cell r="F8272" t="str">
            <v>BESTWORK Softshell-Jacke grün/schwarz</v>
          </cell>
        </row>
        <row r="8273">
          <cell r="B8273" t="str">
            <v>BWSJ-GN-006</v>
          </cell>
          <cell r="C8273">
            <v>39</v>
          </cell>
          <cell r="D8273">
            <v>19.72</v>
          </cell>
          <cell r="E8273">
            <v>769.08</v>
          </cell>
          <cell r="F8273" t="str">
            <v>BESTWORK Softshell-Jacke grün/schwarz</v>
          </cell>
        </row>
        <row r="8274">
          <cell r="B8274" t="str">
            <v>BWSJ-GN-007</v>
          </cell>
          <cell r="C8274">
            <v>21</v>
          </cell>
          <cell r="D8274">
            <v>19.720400000000001</v>
          </cell>
          <cell r="E8274">
            <v>414.13</v>
          </cell>
          <cell r="F8274" t="str">
            <v>BESTWORK Softshell-Jacke grün/schwarz</v>
          </cell>
        </row>
        <row r="8275">
          <cell r="B8275" t="str">
            <v>BWSJ-GN-008</v>
          </cell>
          <cell r="C8275">
            <v>35</v>
          </cell>
          <cell r="D8275">
            <v>18.787600000000001</v>
          </cell>
          <cell r="E8275">
            <v>657.57</v>
          </cell>
          <cell r="F8275" t="str">
            <v>BESTWORK Softshell-Jacke grün/schwarz</v>
          </cell>
        </row>
        <row r="8276">
          <cell r="B8276" t="str">
            <v>BWSJ-GRS-002</v>
          </cell>
          <cell r="C8276">
            <v>33</v>
          </cell>
          <cell r="D8276">
            <v>20.260899999999999</v>
          </cell>
          <cell r="E8276">
            <v>668.61</v>
          </cell>
          <cell r="F8276" t="str">
            <v>BESTWORK Softshell-Jacke grau/schwarz</v>
          </cell>
        </row>
        <row r="8277">
          <cell r="B8277" t="str">
            <v>BWSJ-GRS-003</v>
          </cell>
          <cell r="C8277">
            <v>81</v>
          </cell>
          <cell r="D8277">
            <v>20.5975</v>
          </cell>
          <cell r="E8277">
            <v>1668.4</v>
          </cell>
          <cell r="F8277" t="str">
            <v>BESTWORK Softshell-Jacke grau/schwarz</v>
          </cell>
        </row>
        <row r="8278">
          <cell r="B8278" t="str">
            <v>BWSJ-GRS-004</v>
          </cell>
          <cell r="C8278">
            <v>143</v>
          </cell>
          <cell r="D8278">
            <v>20.189</v>
          </cell>
          <cell r="E8278">
            <v>2887.03</v>
          </cell>
          <cell r="F8278" t="str">
            <v>BESTWORK Softshell-Jacke grau/schwarz</v>
          </cell>
        </row>
        <row r="8279">
          <cell r="B8279" t="str">
            <v>BWSJ-GRS-005</v>
          </cell>
          <cell r="C8279">
            <v>167</v>
          </cell>
          <cell r="D8279">
            <v>20.592099999999999</v>
          </cell>
          <cell r="E8279">
            <v>3438.88</v>
          </cell>
          <cell r="F8279" t="str">
            <v>BESTWORK Softshell-Jacke grau/schwarz</v>
          </cell>
        </row>
        <row r="8280">
          <cell r="B8280" t="str">
            <v>BWSJ-GRS-006</v>
          </cell>
          <cell r="C8280">
            <v>46</v>
          </cell>
          <cell r="D8280">
            <v>20.586500000000001</v>
          </cell>
          <cell r="E8280">
            <v>946.98</v>
          </cell>
          <cell r="F8280" t="str">
            <v>BESTWORK Softshell-Jacke grau/schwarz</v>
          </cell>
        </row>
        <row r="8281">
          <cell r="B8281" t="str">
            <v>BWSJ-GRS-007</v>
          </cell>
          <cell r="C8281">
            <v>60</v>
          </cell>
          <cell r="D8281">
            <v>17.959499999999998</v>
          </cell>
          <cell r="E8281">
            <v>1077.57</v>
          </cell>
          <cell r="F8281" t="str">
            <v>BESTWORK Softshell-Jacke grau/schwarz</v>
          </cell>
        </row>
        <row r="8282">
          <cell r="B8282" t="str">
            <v>BWSJ-GRS-008</v>
          </cell>
          <cell r="C8282">
            <v>46</v>
          </cell>
          <cell r="D8282">
            <v>18.0869</v>
          </cell>
          <cell r="E8282">
            <v>832</v>
          </cell>
          <cell r="F8282" t="str">
            <v>BESTWORK Softshell-Jacke grau/schwarz</v>
          </cell>
        </row>
        <row r="8283">
          <cell r="B8283" t="str">
            <v>BWSJ-HB-002</v>
          </cell>
          <cell r="C8283">
            <v>31</v>
          </cell>
          <cell r="D8283">
            <v>19.9377</v>
          </cell>
          <cell r="E8283">
            <v>618.07000000000005</v>
          </cell>
          <cell r="F8283" t="str">
            <v>BESTWORK Softshell-Jacke hydronblau/kornblau</v>
          </cell>
        </row>
        <row r="8284">
          <cell r="B8284" t="str">
            <v>BWSJ-HB-003</v>
          </cell>
          <cell r="C8284">
            <v>22</v>
          </cell>
          <cell r="D8284">
            <v>19.837399999999999</v>
          </cell>
          <cell r="E8284">
            <v>436.42</v>
          </cell>
          <cell r="F8284" t="str">
            <v>BESTWORK Softshell-Jacke hydronblau/kornblau</v>
          </cell>
        </row>
        <row r="8285">
          <cell r="B8285" t="str">
            <v>BWSJ-HB-004</v>
          </cell>
          <cell r="C8285">
            <v>89</v>
          </cell>
          <cell r="D8285">
            <v>19.7788</v>
          </cell>
          <cell r="E8285">
            <v>1760.31</v>
          </cell>
          <cell r="F8285" t="str">
            <v>BESTWORK Softshell-Jacke hydronblau/kornblau</v>
          </cell>
        </row>
        <row r="8286">
          <cell r="B8286" t="str">
            <v>BWSJ-HB-005</v>
          </cell>
          <cell r="C8286">
            <v>77</v>
          </cell>
          <cell r="D8286">
            <v>19.815200000000001</v>
          </cell>
          <cell r="E8286">
            <v>1525.77</v>
          </cell>
          <cell r="F8286" t="str">
            <v>BESTWORK Softshell-Jacke hydronblau/kornblau</v>
          </cell>
        </row>
        <row r="8287">
          <cell r="B8287" t="str">
            <v>BWSJ-HB-006</v>
          </cell>
          <cell r="C8287">
            <v>59</v>
          </cell>
          <cell r="D8287">
            <v>19.841799999999999</v>
          </cell>
          <cell r="E8287">
            <v>1170.67</v>
          </cell>
          <cell r="F8287" t="str">
            <v>BESTWORK Softshell-Jacke hydronblau/kornblau</v>
          </cell>
        </row>
        <row r="8288">
          <cell r="B8288" t="str">
            <v>BWSJ-HB-007</v>
          </cell>
          <cell r="C8288">
            <v>59</v>
          </cell>
          <cell r="D8288">
            <v>20.082999999999998</v>
          </cell>
          <cell r="E8288">
            <v>1184.8900000000001</v>
          </cell>
          <cell r="F8288" t="str">
            <v>BESTWORK Softshell-Jacke hydronblau/kornblau</v>
          </cell>
        </row>
        <row r="8289">
          <cell r="B8289" t="str">
            <v>BWSJ-HB-008</v>
          </cell>
          <cell r="C8289">
            <v>40</v>
          </cell>
          <cell r="D8289">
            <v>18.670999999999999</v>
          </cell>
          <cell r="E8289">
            <v>746.84</v>
          </cell>
          <cell r="F8289" t="str">
            <v>BESTWORK Softshell-Jacke hydronblau/kornblau</v>
          </cell>
        </row>
        <row r="8290">
          <cell r="B8290" t="str">
            <v>BWSJ-KH-002</v>
          </cell>
          <cell r="C8290">
            <v>16</v>
          </cell>
          <cell r="D8290">
            <v>17.881900000000002</v>
          </cell>
          <cell r="E8290">
            <v>286.11</v>
          </cell>
          <cell r="F8290" t="str">
            <v>BESTWORK Softshell-Jacke khaki/schwarz</v>
          </cell>
        </row>
        <row r="8291">
          <cell r="B8291" t="str">
            <v>BWSJ-KH-003</v>
          </cell>
          <cell r="C8291">
            <v>29</v>
          </cell>
          <cell r="D8291">
            <v>18.999600000000001</v>
          </cell>
          <cell r="E8291">
            <v>550.99</v>
          </cell>
          <cell r="F8291" t="str">
            <v>BESTWORK Softshell-Jacke khaki/schwarz</v>
          </cell>
        </row>
        <row r="8292">
          <cell r="B8292" t="str">
            <v>BWSJ-KH-004</v>
          </cell>
          <cell r="C8292">
            <v>44</v>
          </cell>
          <cell r="D8292">
            <v>19.72</v>
          </cell>
          <cell r="E8292">
            <v>867.68</v>
          </cell>
          <cell r="F8292" t="str">
            <v>BESTWORK Softshell-Jacke khaki/schwarz</v>
          </cell>
        </row>
        <row r="8293">
          <cell r="B8293" t="str">
            <v>BWSJ-KH-005</v>
          </cell>
          <cell r="C8293">
            <v>33</v>
          </cell>
          <cell r="D8293">
            <v>19.72</v>
          </cell>
          <cell r="E8293">
            <v>650.76</v>
          </cell>
          <cell r="F8293" t="str">
            <v>BESTWORK Softshell-Jacke khaki/schwarz</v>
          </cell>
        </row>
        <row r="8294">
          <cell r="B8294" t="str">
            <v>BWSJ-KH-006</v>
          </cell>
          <cell r="C8294">
            <v>6</v>
          </cell>
          <cell r="D8294">
            <v>19.4663</v>
          </cell>
          <cell r="E8294">
            <v>116.8</v>
          </cell>
          <cell r="F8294" t="str">
            <v>BESTWORK Softshell-Jacke khaki/schwarz</v>
          </cell>
        </row>
        <row r="8295">
          <cell r="B8295" t="str">
            <v>BWSJ-KH-007</v>
          </cell>
          <cell r="C8295">
            <v>20</v>
          </cell>
          <cell r="D8295">
            <v>14.778</v>
          </cell>
          <cell r="E8295">
            <v>295.56</v>
          </cell>
          <cell r="F8295" t="str">
            <v>BESTWORK Softshell-Jacke khaki/schwarz</v>
          </cell>
        </row>
        <row r="8296">
          <cell r="B8296" t="str">
            <v>BWSJ-KH-008</v>
          </cell>
          <cell r="C8296">
            <v>11</v>
          </cell>
          <cell r="D8296">
            <v>13.8583</v>
          </cell>
          <cell r="E8296">
            <v>152.44</v>
          </cell>
          <cell r="F8296" t="str">
            <v>BESTWORK Softshell-Jacke khaki/schwarz</v>
          </cell>
        </row>
        <row r="8297">
          <cell r="B8297" t="str">
            <v>BWSJ-S-002</v>
          </cell>
          <cell r="C8297">
            <v>53</v>
          </cell>
          <cell r="D8297">
            <v>19.235499999999998</v>
          </cell>
          <cell r="E8297">
            <v>1019.48</v>
          </cell>
          <cell r="F8297" t="str">
            <v>BESTWORK Softshell-Jacke SCHWARZ/GRAU</v>
          </cell>
        </row>
        <row r="8298">
          <cell r="B8298" t="str">
            <v>BWSJ-S-003</v>
          </cell>
          <cell r="C8298">
            <v>69</v>
          </cell>
          <cell r="D8298">
            <v>19.426300000000001</v>
          </cell>
          <cell r="E8298">
            <v>1340.42</v>
          </cell>
          <cell r="F8298" t="str">
            <v>BESTWORK Softshell-Jacke SCHWARZ/GRAU</v>
          </cell>
        </row>
        <row r="8299">
          <cell r="B8299" t="str">
            <v>BWSJ-S-004</v>
          </cell>
          <cell r="C8299">
            <v>127</v>
          </cell>
          <cell r="D8299">
            <v>19.069900000000001</v>
          </cell>
          <cell r="E8299">
            <v>2421.88</v>
          </cell>
          <cell r="F8299" t="str">
            <v>BESTWORK Softshell-Jacke SCHWARZ/GRAU</v>
          </cell>
        </row>
        <row r="8300">
          <cell r="B8300" t="str">
            <v>BWSJ-S-005</v>
          </cell>
          <cell r="C8300">
            <v>60</v>
          </cell>
          <cell r="D8300">
            <v>19.287500000000001</v>
          </cell>
          <cell r="E8300">
            <v>1157.25</v>
          </cell>
          <cell r="F8300" t="str">
            <v>BESTWORK Softshell-Jacke SCHWARZ/GRAU</v>
          </cell>
        </row>
        <row r="8301">
          <cell r="B8301" t="str">
            <v>BWSJ-S-006</v>
          </cell>
          <cell r="C8301">
            <v>45</v>
          </cell>
          <cell r="D8301">
            <v>19.339400000000001</v>
          </cell>
          <cell r="E8301">
            <v>870.27</v>
          </cell>
          <cell r="F8301" t="str">
            <v>BESTWORK Softshell-Jacke SCHWARZ/GRAU</v>
          </cell>
        </row>
        <row r="8302">
          <cell r="B8302" t="str">
            <v>BWSJ-S-007</v>
          </cell>
          <cell r="C8302">
            <v>28</v>
          </cell>
          <cell r="D8302">
            <v>19.069299999999998</v>
          </cell>
          <cell r="E8302">
            <v>533.94000000000005</v>
          </cell>
          <cell r="F8302" t="str">
            <v>BESTWORK Softshell-Jacke SCHWARZ/GRAU</v>
          </cell>
        </row>
        <row r="8303">
          <cell r="B8303" t="str">
            <v>BWSJ-S-008</v>
          </cell>
          <cell r="C8303">
            <v>39</v>
          </cell>
          <cell r="D8303">
            <v>18.361000000000001</v>
          </cell>
          <cell r="E8303">
            <v>716.08</v>
          </cell>
          <cell r="F8303" t="str">
            <v>BESTWORK Softshell-Jacke SCHWARZ/GRAU</v>
          </cell>
        </row>
        <row r="8304">
          <cell r="B8304" t="str">
            <v>BWSJ-W-002</v>
          </cell>
          <cell r="C8304">
            <v>12</v>
          </cell>
          <cell r="D8304">
            <v>19.677900000000001</v>
          </cell>
          <cell r="E8304">
            <v>236.13</v>
          </cell>
          <cell r="F8304" t="str">
            <v>BESTWORK Softshell-Jacke weiß/grau</v>
          </cell>
        </row>
        <row r="8305">
          <cell r="B8305" t="str">
            <v>BWSJ-W-003</v>
          </cell>
          <cell r="D8305">
            <v>18.773199999999999</v>
          </cell>
          <cell r="F8305" t="str">
            <v>BESTWORK Softshell-Jacke weiß/grau</v>
          </cell>
        </row>
        <row r="8306">
          <cell r="B8306" t="str">
            <v>BWSJ-W-004</v>
          </cell>
          <cell r="D8306">
            <v>19.72</v>
          </cell>
          <cell r="F8306" t="str">
            <v>BESTWORK Softshell-Jacke weiß/grau</v>
          </cell>
        </row>
        <row r="8307">
          <cell r="B8307" t="str">
            <v>BWSJ-W-005</v>
          </cell>
          <cell r="C8307">
            <v>6</v>
          </cell>
          <cell r="D8307">
            <v>19.541599999999999</v>
          </cell>
          <cell r="E8307">
            <v>117.25</v>
          </cell>
          <cell r="F8307" t="str">
            <v>BESTWORK Softshell-Jacke weiß/grau</v>
          </cell>
        </row>
        <row r="8308">
          <cell r="B8308" t="str">
            <v>BWSJ-W-006</v>
          </cell>
          <cell r="C8308">
            <v>33</v>
          </cell>
          <cell r="D8308">
            <v>19.679400000000001</v>
          </cell>
          <cell r="E8308">
            <v>649.41999999999996</v>
          </cell>
          <cell r="F8308" t="str">
            <v>BESTWORK Softshell-Jacke weiß/grau</v>
          </cell>
        </row>
        <row r="8309">
          <cell r="B8309" t="str">
            <v>BWSJ-W-007</v>
          </cell>
          <cell r="C8309">
            <v>32</v>
          </cell>
          <cell r="D8309">
            <v>18.473299999999998</v>
          </cell>
          <cell r="E8309">
            <v>591.14</v>
          </cell>
          <cell r="F8309" t="str">
            <v>BESTWORK Softshell-Jacke weiß/grau</v>
          </cell>
        </row>
        <row r="8310">
          <cell r="B8310" t="str">
            <v>BWSJ-W-008</v>
          </cell>
          <cell r="C8310">
            <v>25</v>
          </cell>
          <cell r="D8310">
            <v>18.059999999999999</v>
          </cell>
          <cell r="E8310">
            <v>451.5</v>
          </cell>
          <cell r="F8310" t="str">
            <v>BESTWORK Softshell-Jacke weiß/grau</v>
          </cell>
        </row>
        <row r="8311">
          <cell r="B8311" t="str">
            <v>BWTRIKMG</v>
          </cell>
          <cell r="D8311">
            <v>0.2147</v>
          </cell>
          <cell r="F8311" t="str">
            <v>5-Finger-Baumw-Jersey-Handschuh</v>
          </cell>
        </row>
        <row r="8312">
          <cell r="B8312" t="str">
            <v>Canyon-44</v>
          </cell>
          <cell r="D8312">
            <v>36.332000000000001</v>
          </cell>
          <cell r="F8312" t="str">
            <v>Sicherheitshochschuh</v>
          </cell>
        </row>
        <row r="8313">
          <cell r="B8313" t="str">
            <v>Chasuble 08-596</v>
          </cell>
          <cell r="D8313">
            <v>9.8797999999999995</v>
          </cell>
          <cell r="F8313" t="str">
            <v>Chasuble 08-596 Gr.I-III</v>
          </cell>
        </row>
        <row r="8314">
          <cell r="B8314" t="str">
            <v>CHINA-SP</v>
          </cell>
          <cell r="D8314">
            <v>0.39100000000000001</v>
          </cell>
          <cell r="F8314" t="str">
            <v>5-Finger-China 88 PBSA</v>
          </cell>
        </row>
        <row r="8315">
          <cell r="B8315" t="str">
            <v>CHINA-V</v>
          </cell>
          <cell r="D8315">
            <v>0.65280000000000005</v>
          </cell>
          <cell r="F8315" t="str">
            <v>5-Finger-China 88 PASA</v>
          </cell>
        </row>
        <row r="8316">
          <cell r="B8316" t="str">
            <v>CHINA-VO</v>
          </cell>
          <cell r="D8316">
            <v>1.3915999999999999</v>
          </cell>
          <cell r="F8316" t="str">
            <v>5-Finger-China 88 PASA</v>
          </cell>
        </row>
        <row r="8317">
          <cell r="B8317" t="str">
            <v>Clips-OT-blau</v>
          </cell>
          <cell r="C8317">
            <v>5200</v>
          </cell>
          <cell r="D8317">
            <v>5.1299999999999998E-2</v>
          </cell>
          <cell r="E8317">
            <v>266.76</v>
          </cell>
          <cell r="F8317" t="str">
            <v>CLIPS blau Oberteil</v>
          </cell>
        </row>
        <row r="8318">
          <cell r="B8318" t="str">
            <v>Clips-OT-blau3321</v>
          </cell>
          <cell r="C8318">
            <v>400</v>
          </cell>
          <cell r="D8318">
            <v>5.1299999999999998E-2</v>
          </cell>
          <cell r="E8318">
            <v>20.52</v>
          </cell>
          <cell r="F8318" t="str">
            <v>CLIPS blau Oberteil für Threeline Plus</v>
          </cell>
        </row>
        <row r="8319">
          <cell r="B8319" t="str">
            <v>Clips-OT-blau-OHNE PKA</v>
          </cell>
          <cell r="D8319">
            <v>5.1299999999999998E-2</v>
          </cell>
          <cell r="F8319" t="str">
            <v xml:space="preserve">CLIPS blau Oberteil </v>
          </cell>
        </row>
        <row r="8320">
          <cell r="B8320" t="str">
            <v>Clips-OT-GR DL</v>
          </cell>
          <cell r="D8320">
            <v>5.1299999999999998E-2</v>
          </cell>
          <cell r="F8320" t="str">
            <v>CLIPS grün Oberteil DE LUXE</v>
          </cell>
        </row>
        <row r="8321">
          <cell r="B8321" t="str">
            <v>Clips-OT-grau</v>
          </cell>
          <cell r="C8321">
            <v>4000</v>
          </cell>
          <cell r="D8321">
            <v>5.1299999999999998E-2</v>
          </cell>
          <cell r="E8321">
            <v>205.2</v>
          </cell>
          <cell r="F8321" t="str">
            <v>CLIPS grau Oberteil</v>
          </cell>
        </row>
        <row r="8322">
          <cell r="B8322" t="str">
            <v>Clips-OT-grau3410</v>
          </cell>
          <cell r="D8322">
            <v>5.1299999999999998E-2</v>
          </cell>
          <cell r="F8322" t="str">
            <v>CLIPS grau Oberteil für Threeline Plus</v>
          </cell>
        </row>
        <row r="8323">
          <cell r="B8323" t="str">
            <v>Clips-OT-grün</v>
          </cell>
          <cell r="C8323">
            <v>1200</v>
          </cell>
          <cell r="D8323">
            <v>5.1299999999999998E-2</v>
          </cell>
          <cell r="E8323">
            <v>61.56</v>
          </cell>
          <cell r="F8323" t="str">
            <v>CLIPS grün Oberteil</v>
          </cell>
        </row>
        <row r="8324">
          <cell r="B8324" t="str">
            <v>Clips-OT-khaki</v>
          </cell>
          <cell r="C8324">
            <v>2000</v>
          </cell>
          <cell r="D8324">
            <v>5.1299999999999998E-2</v>
          </cell>
          <cell r="E8324">
            <v>102.6</v>
          </cell>
          <cell r="F8324" t="str">
            <v>CLIPS khaki Oberteil</v>
          </cell>
        </row>
        <row r="8325">
          <cell r="B8325" t="str">
            <v>Clips-OT-oliv3602</v>
          </cell>
          <cell r="C8325">
            <v>100</v>
          </cell>
          <cell r="D8325">
            <v>5.1299999999999998E-2</v>
          </cell>
          <cell r="E8325">
            <v>5.13</v>
          </cell>
          <cell r="F8325" t="str">
            <v>CLIPS oliv Oberteil für Threeline Plus</v>
          </cell>
        </row>
        <row r="8326">
          <cell r="B8326" t="str">
            <v>Clips-OT-rot</v>
          </cell>
          <cell r="C8326">
            <v>500</v>
          </cell>
          <cell r="D8326">
            <v>5.3900000000000003E-2</v>
          </cell>
          <cell r="E8326">
            <v>26.97</v>
          </cell>
          <cell r="F8326" t="str">
            <v>CLIPS rot Oberteil</v>
          </cell>
        </row>
        <row r="8327">
          <cell r="B8327" t="str">
            <v>Clips-OT-schwarz</v>
          </cell>
          <cell r="C8327">
            <v>800</v>
          </cell>
          <cell r="D8327">
            <v>5.1299999999999998E-2</v>
          </cell>
          <cell r="E8327">
            <v>41.04</v>
          </cell>
          <cell r="F8327" t="str">
            <v>CLIPS schwarz Oberteil</v>
          </cell>
        </row>
        <row r="8328">
          <cell r="B8328" t="str">
            <v>Clips-OT-schwarz-OHNE PKA</v>
          </cell>
          <cell r="D8328">
            <v>5.1299999999999998E-2</v>
          </cell>
          <cell r="F8328" t="str">
            <v xml:space="preserve">CLIPS schwarz Oberteil </v>
          </cell>
        </row>
        <row r="8329">
          <cell r="B8329" t="str">
            <v>Clips-OT-W</v>
          </cell>
          <cell r="C8329">
            <v>800</v>
          </cell>
          <cell r="D8329">
            <v>5.1299999999999998E-2</v>
          </cell>
          <cell r="E8329">
            <v>41.04</v>
          </cell>
          <cell r="F8329" t="str">
            <v>CLIPS weiß Oberteil</v>
          </cell>
        </row>
        <row r="8330">
          <cell r="B8330" t="str">
            <v>Clips-OT-W-OHNE PKA</v>
          </cell>
          <cell r="D8330">
            <v>5.1299999999999998E-2</v>
          </cell>
          <cell r="F8330" t="str">
            <v>CLIPS weiß Oberteil</v>
          </cell>
        </row>
        <row r="8331">
          <cell r="B8331" t="str">
            <v>Clips-UT-blau</v>
          </cell>
          <cell r="C8331">
            <v>3600</v>
          </cell>
          <cell r="D8331">
            <v>5.1299999999999998E-2</v>
          </cell>
          <cell r="E8331">
            <v>184.68</v>
          </cell>
          <cell r="F8331" t="str">
            <v>CLIPS blau Unterteil</v>
          </cell>
        </row>
        <row r="8332">
          <cell r="B8332" t="str">
            <v>Clips-UT-blau3321</v>
          </cell>
          <cell r="C8332">
            <v>400</v>
          </cell>
          <cell r="D8332">
            <v>5.1299999999999998E-2</v>
          </cell>
          <cell r="E8332">
            <v>20.52</v>
          </cell>
          <cell r="F8332" t="str">
            <v>CLIPS blau Unterteil für Threeline Plus</v>
          </cell>
        </row>
        <row r="8333">
          <cell r="B8333" t="str">
            <v>Clips-UT-blau-OHNE PKA</v>
          </cell>
          <cell r="D8333">
            <v>5.1299999999999998E-2</v>
          </cell>
          <cell r="F8333" t="str">
            <v xml:space="preserve">CLIPS blau Unterteil </v>
          </cell>
        </row>
        <row r="8334">
          <cell r="B8334" t="str">
            <v>Clips-UT-GR DL</v>
          </cell>
          <cell r="D8334">
            <v>5.1299999999999998E-2</v>
          </cell>
          <cell r="F8334" t="str">
            <v>CLIPS grün Unterteil DE LUXE</v>
          </cell>
        </row>
        <row r="8335">
          <cell r="B8335" t="str">
            <v>Clips-UT-grau</v>
          </cell>
          <cell r="C8335">
            <v>4400</v>
          </cell>
          <cell r="D8335">
            <v>5.1299999999999998E-2</v>
          </cell>
          <cell r="E8335">
            <v>225.72</v>
          </cell>
          <cell r="F8335" t="str">
            <v>CLIPS grau Unterteil</v>
          </cell>
        </row>
        <row r="8336">
          <cell r="B8336" t="str">
            <v>Clips-UT-grau3410</v>
          </cell>
          <cell r="D8336">
            <v>5.1299999999999998E-2</v>
          </cell>
          <cell r="F8336" t="str">
            <v xml:space="preserve">CLIPS grau Unterteil für Threeline Plus </v>
          </cell>
        </row>
        <row r="8337">
          <cell r="B8337" t="str">
            <v>Clips-UT-grün</v>
          </cell>
          <cell r="C8337">
            <v>1600</v>
          </cell>
          <cell r="D8337">
            <v>5.1299999999999998E-2</v>
          </cell>
          <cell r="E8337">
            <v>82.08</v>
          </cell>
          <cell r="F8337" t="str">
            <v>CLIPS grün Unterteil</v>
          </cell>
        </row>
        <row r="8338">
          <cell r="B8338" t="str">
            <v>Clips-UT-khaki</v>
          </cell>
          <cell r="C8338">
            <v>2400</v>
          </cell>
          <cell r="D8338">
            <v>5.1299999999999998E-2</v>
          </cell>
          <cell r="E8338">
            <v>123.12</v>
          </cell>
          <cell r="F8338" t="str">
            <v>CLIPS khaki Unterteil</v>
          </cell>
        </row>
        <row r="8339">
          <cell r="B8339" t="str">
            <v>Clips-UT-oliv3602</v>
          </cell>
          <cell r="C8339">
            <v>100</v>
          </cell>
          <cell r="D8339">
            <v>5.1299999999999998E-2</v>
          </cell>
          <cell r="E8339">
            <v>5.13</v>
          </cell>
          <cell r="F8339" t="str">
            <v>CLIPS oliv Unterteil für Threeline Plus</v>
          </cell>
        </row>
        <row r="8340">
          <cell r="B8340" t="str">
            <v>Clips-UT-rot</v>
          </cell>
          <cell r="C8340">
            <v>500</v>
          </cell>
          <cell r="D8340">
            <v>5.3900000000000003E-2</v>
          </cell>
          <cell r="E8340">
            <v>26.97</v>
          </cell>
          <cell r="F8340" t="str">
            <v>CLIPS rot Unterteil</v>
          </cell>
        </row>
        <row r="8341">
          <cell r="B8341" t="str">
            <v>Clips-UT-schwarz</v>
          </cell>
          <cell r="C8341">
            <v>400</v>
          </cell>
          <cell r="D8341">
            <v>5.1299999999999998E-2</v>
          </cell>
          <cell r="E8341">
            <v>20.52</v>
          </cell>
          <cell r="F8341" t="str">
            <v>CLIPS schwarz Unterteil</v>
          </cell>
        </row>
        <row r="8342">
          <cell r="B8342" t="str">
            <v>Clips-UT-schwarz-OHNE PKA</v>
          </cell>
          <cell r="D8342">
            <v>5.1299999999999998E-2</v>
          </cell>
          <cell r="F8342" t="str">
            <v xml:space="preserve">CLIPS schwarz Unterteil </v>
          </cell>
        </row>
        <row r="8343">
          <cell r="B8343" t="str">
            <v>Clips-UT-W</v>
          </cell>
          <cell r="C8343">
            <v>800</v>
          </cell>
          <cell r="D8343">
            <v>5.1299999999999998E-2</v>
          </cell>
          <cell r="E8343">
            <v>41.04</v>
          </cell>
          <cell r="F8343" t="str">
            <v>CLIPS weiß Unterteil</v>
          </cell>
        </row>
        <row r="8344">
          <cell r="B8344" t="str">
            <v>Clips-UT-W-OHNE PKA</v>
          </cell>
          <cell r="D8344">
            <v>5.1299999999999998E-2</v>
          </cell>
          <cell r="F8344" t="str">
            <v>CLIPS weiß Unterteil</v>
          </cell>
        </row>
        <row r="8345">
          <cell r="B8345" t="str">
            <v>Clogs weiss 2626</v>
          </cell>
          <cell r="D8345">
            <v>52.074100000000001</v>
          </cell>
          <cell r="F8345" t="str">
            <v>Schuh weiss Art. 2626</v>
          </cell>
        </row>
        <row r="8346">
          <cell r="B8346" t="str">
            <v>Cordhose -106</v>
          </cell>
          <cell r="D8346">
            <v>17.84</v>
          </cell>
          <cell r="F8346" t="str">
            <v>Cordhose schwarz Gr.106</v>
          </cell>
        </row>
        <row r="8347">
          <cell r="B8347" t="str">
            <v>Cordhose -26</v>
          </cell>
          <cell r="D8347">
            <v>19</v>
          </cell>
          <cell r="F8347" t="str">
            <v>Cordhose schwarz Gr.26</v>
          </cell>
        </row>
        <row r="8348">
          <cell r="B8348" t="str">
            <v>Cordhose -54</v>
          </cell>
          <cell r="D8348">
            <v>19</v>
          </cell>
          <cell r="F8348" t="str">
            <v>Cordhose schwarz Gr.54</v>
          </cell>
        </row>
        <row r="8349">
          <cell r="B8349" t="str">
            <v>Cordhose -56</v>
          </cell>
          <cell r="D8349">
            <v>19</v>
          </cell>
          <cell r="F8349" t="str">
            <v>Cordhose schwarz Gr.56</v>
          </cell>
        </row>
        <row r="8350">
          <cell r="B8350" t="str">
            <v>Cordhose-50</v>
          </cell>
          <cell r="D8350">
            <v>19</v>
          </cell>
          <cell r="F8350" t="str">
            <v>Cordhose schwarz Gr.50</v>
          </cell>
        </row>
        <row r="8351">
          <cell r="B8351" t="str">
            <v>CORDW-002</v>
          </cell>
          <cell r="D8351">
            <v>8.0500000000000007</v>
          </cell>
          <cell r="F8351" t="str">
            <v>Cord-Kälteschutzweste,Gr.0/S</v>
          </cell>
        </row>
        <row r="8352">
          <cell r="B8352" t="str">
            <v>CORDW-003</v>
          </cell>
          <cell r="D8352">
            <v>8.0500000000000007</v>
          </cell>
          <cell r="F8352" t="str">
            <v>Cord-Kälteschutzweste,Gr.I/M</v>
          </cell>
        </row>
        <row r="8353">
          <cell r="B8353" t="str">
            <v>CORDW-004</v>
          </cell>
          <cell r="D8353">
            <v>8.0500000000000007</v>
          </cell>
          <cell r="F8353" t="str">
            <v>Cord-Kälteschutzweste,Gr.II/L</v>
          </cell>
        </row>
        <row r="8354">
          <cell r="B8354" t="str">
            <v>CORDW-005</v>
          </cell>
          <cell r="D8354">
            <v>8.0500000000000007</v>
          </cell>
          <cell r="F8354" t="str">
            <v>Cord-Kälteschutzweste,Gr.III/XL</v>
          </cell>
        </row>
        <row r="8355">
          <cell r="B8355" t="str">
            <v>CORDW-006</v>
          </cell>
          <cell r="D8355">
            <v>8.0500000000000007</v>
          </cell>
          <cell r="F8355" t="str">
            <v>Cord-Kälteschutzweste,Gr.IV/XXL</v>
          </cell>
        </row>
        <row r="8356">
          <cell r="B8356" t="str">
            <v>CORDW-007</v>
          </cell>
          <cell r="D8356">
            <v>8.0500000000000007</v>
          </cell>
          <cell r="F8356" t="str">
            <v>Cord-Kälteschutzweste,Gr.V/XXXL</v>
          </cell>
        </row>
        <row r="8357">
          <cell r="B8357" t="str">
            <v>D02002004</v>
          </cell>
          <cell r="F8357" t="str">
            <v xml:space="preserve">Medizinische Gesichtsschutzmaske </v>
          </cell>
        </row>
        <row r="8358">
          <cell r="B8358" t="str">
            <v>D09039000</v>
          </cell>
          <cell r="F8358" t="str">
            <v>Promedor FFP2 NR Premium-2er</v>
          </cell>
        </row>
        <row r="8359">
          <cell r="B8359" t="str">
            <v>D09039000-MUSTER</v>
          </cell>
          <cell r="C8359">
            <v>575</v>
          </cell>
          <cell r="D8359">
            <v>1.0268999999999999</v>
          </cell>
          <cell r="E8359">
            <v>590.49</v>
          </cell>
          <cell r="F8359" t="str">
            <v>Promedor FFP2 NR Premium-2er MUSTER</v>
          </cell>
        </row>
        <row r="8360">
          <cell r="B8360" t="str">
            <v>D09040000</v>
          </cell>
          <cell r="F8360" t="str">
            <v>Promedor FFP2 NR Premium-5er</v>
          </cell>
        </row>
        <row r="8361">
          <cell r="B8361" t="str">
            <v>D09041000</v>
          </cell>
          <cell r="C8361">
            <v>-436</v>
          </cell>
          <cell r="F8361" t="str">
            <v>Promedor FFP2 NR Premium-10er</v>
          </cell>
        </row>
        <row r="8362">
          <cell r="B8362" t="str">
            <v>Da.-Hose 08/1400</v>
          </cell>
          <cell r="D8362">
            <v>11.71</v>
          </cell>
          <cell r="F8362" t="str">
            <v>Damenhose Art.08/1400 ab Gr.52</v>
          </cell>
        </row>
        <row r="8363">
          <cell r="B8363" t="str">
            <v>Da.Hosen 08/ 819</v>
          </cell>
          <cell r="D8363">
            <v>9.15</v>
          </cell>
          <cell r="F8363" t="str">
            <v>Damenhosen weiss 08/ 819 Gr.L</v>
          </cell>
        </row>
        <row r="8364">
          <cell r="B8364" t="str">
            <v>Da.Hosen 08/819</v>
          </cell>
          <cell r="D8364">
            <v>9.15</v>
          </cell>
          <cell r="F8364" t="str">
            <v>Damenhosen weiss 08/819 Gr.M</v>
          </cell>
        </row>
        <row r="8365">
          <cell r="B8365" t="str">
            <v>Da.-Hosen 08/819</v>
          </cell>
          <cell r="D8365">
            <v>9.15</v>
          </cell>
          <cell r="F8365" t="str">
            <v>Damenhosen weiss 08/819 Gr.XL</v>
          </cell>
        </row>
        <row r="8366">
          <cell r="B8366" t="str">
            <v>Da.-Schuh</v>
          </cell>
          <cell r="D8366">
            <v>41.660699999999999</v>
          </cell>
          <cell r="F8366" t="str">
            <v>Damenschuh schwarz Art. 3081</v>
          </cell>
        </row>
        <row r="8367">
          <cell r="B8367" t="str">
            <v>DABELH-GN-036</v>
          </cell>
          <cell r="D8367">
            <v>8.35</v>
          </cell>
          <cell r="F8367" t="str">
            <v>Damen-Bermuda-Latzhose grün STAR 100% BW</v>
          </cell>
        </row>
        <row r="8368">
          <cell r="B8368" t="str">
            <v>DABELH-GN-038</v>
          </cell>
          <cell r="D8368">
            <v>8.35</v>
          </cell>
          <cell r="F8368" t="str">
            <v>Damen-Bermuda-Latzhose grün STAR 100% BW</v>
          </cell>
        </row>
        <row r="8369">
          <cell r="B8369" t="str">
            <v>DABELH-GN-040</v>
          </cell>
          <cell r="D8369">
            <v>8.35</v>
          </cell>
          <cell r="F8369" t="str">
            <v>Damen-Bermuda-Latzhose grün STAR 100% BW</v>
          </cell>
        </row>
        <row r="8370">
          <cell r="B8370" t="str">
            <v>DABELH-GN-042</v>
          </cell>
          <cell r="D8370">
            <v>8.35</v>
          </cell>
          <cell r="F8370" t="str">
            <v>Damen-Bermuda-Latzhose grün STAR 100% BW</v>
          </cell>
        </row>
        <row r="8371">
          <cell r="B8371" t="str">
            <v>DABELH-GN-044</v>
          </cell>
          <cell r="D8371">
            <v>8.35</v>
          </cell>
          <cell r="F8371" t="str">
            <v>Damen-Bermuda-Latzhose grün STAR 100% BW</v>
          </cell>
        </row>
        <row r="8372">
          <cell r="B8372" t="str">
            <v>DABELH-GN-046</v>
          </cell>
          <cell r="D8372">
            <v>8.35</v>
          </cell>
          <cell r="F8372" t="str">
            <v>Damen-Bermuda-Latzhose grün STAR 100% BW</v>
          </cell>
        </row>
        <row r="8373">
          <cell r="B8373" t="str">
            <v>DABELH-KB-036</v>
          </cell>
          <cell r="D8373">
            <v>8.35</v>
          </cell>
          <cell r="F8373" t="str">
            <v>Damen-Bermuda-Latzhose kornblau STAR 100% BW</v>
          </cell>
        </row>
        <row r="8374">
          <cell r="B8374" t="str">
            <v>DABELH-KB-038</v>
          </cell>
          <cell r="D8374">
            <v>8.35</v>
          </cell>
          <cell r="F8374" t="str">
            <v>Damen-Bermuda-Latzhose kornblau STAR 100% BW</v>
          </cell>
        </row>
        <row r="8375">
          <cell r="B8375" t="str">
            <v>DABELH-KB-040</v>
          </cell>
          <cell r="D8375">
            <v>8.35</v>
          </cell>
          <cell r="F8375" t="str">
            <v>Damen-Bermuda-Latzhose kornblau STAR 100% BW</v>
          </cell>
        </row>
        <row r="8376">
          <cell r="B8376" t="str">
            <v>DABELH-KB-042</v>
          </cell>
          <cell r="D8376">
            <v>8.35</v>
          </cell>
          <cell r="F8376" t="str">
            <v>Damen-Bermuda-Latzhose kornblau STAR 100% BW</v>
          </cell>
        </row>
        <row r="8377">
          <cell r="B8377" t="str">
            <v>DABELH-KB-044</v>
          </cell>
          <cell r="D8377">
            <v>8.35</v>
          </cell>
          <cell r="F8377" t="str">
            <v>Damen-Bermuda-Latzhose kornblau STAR 100% BW</v>
          </cell>
        </row>
        <row r="8378">
          <cell r="B8378" t="str">
            <v>DABELH-KB-046</v>
          </cell>
          <cell r="D8378">
            <v>8.35</v>
          </cell>
          <cell r="F8378" t="str">
            <v>Damen-Bermuda-Latzhose kornblau STAR 100% BW</v>
          </cell>
        </row>
        <row r="8379">
          <cell r="B8379" t="str">
            <v>DABELH-KH-036</v>
          </cell>
          <cell r="D8379">
            <v>8.35</v>
          </cell>
          <cell r="F8379" t="str">
            <v>Damen-Bermuda-Latzhose khaki STAR 100% BW</v>
          </cell>
        </row>
        <row r="8380">
          <cell r="B8380" t="str">
            <v>DABELH-KH-038</v>
          </cell>
          <cell r="D8380">
            <v>8.35</v>
          </cell>
          <cell r="F8380" t="str">
            <v>Damen-Bermuda-Latzhose khaki STAR 100% BW</v>
          </cell>
        </row>
        <row r="8381">
          <cell r="B8381" t="str">
            <v>DABELH-KH-040</v>
          </cell>
          <cell r="D8381">
            <v>8.35</v>
          </cell>
          <cell r="F8381" t="str">
            <v>Damen-Bermuda-Latzhose khaki STAR 100% BW</v>
          </cell>
        </row>
        <row r="8382">
          <cell r="B8382" t="str">
            <v>DABELH-KH-042</v>
          </cell>
          <cell r="D8382">
            <v>8.35</v>
          </cell>
          <cell r="F8382" t="str">
            <v>Damen-Bermuda-Latzhose khaki STAR 100% BW</v>
          </cell>
        </row>
        <row r="8383">
          <cell r="B8383" t="str">
            <v>DABELH-KH-044</v>
          </cell>
          <cell r="D8383">
            <v>8.35</v>
          </cell>
          <cell r="F8383" t="str">
            <v>Damen-Bermuda-Latzhose khaki STAR 100% BW</v>
          </cell>
        </row>
        <row r="8384">
          <cell r="B8384" t="str">
            <v>DABELH-KH-046</v>
          </cell>
          <cell r="D8384">
            <v>8.35</v>
          </cell>
          <cell r="F8384" t="str">
            <v>Damen-Bermuda-Latzhose khaki STAR 100% BW</v>
          </cell>
        </row>
        <row r="8385">
          <cell r="B8385" t="str">
            <v>DABELH-W-036</v>
          </cell>
          <cell r="D8385">
            <v>8.35</v>
          </cell>
          <cell r="F8385" t="str">
            <v>Damen-Bermuda-Latzhose weiß STAR 100% BW</v>
          </cell>
        </row>
        <row r="8386">
          <cell r="B8386" t="str">
            <v>DABELH-W-038</v>
          </cell>
          <cell r="D8386">
            <v>8.35</v>
          </cell>
          <cell r="F8386" t="str">
            <v>Damen-Bermuda-Latzhose weiß STAR 100% BW</v>
          </cell>
        </row>
        <row r="8387">
          <cell r="B8387" t="str">
            <v>DABELH-W-040</v>
          </cell>
          <cell r="D8387">
            <v>8.35</v>
          </cell>
          <cell r="F8387" t="str">
            <v>Damen-Bermuda-Latzhose weiß STAR 100% BW</v>
          </cell>
        </row>
        <row r="8388">
          <cell r="B8388" t="str">
            <v>DABELH-W-042</v>
          </cell>
          <cell r="D8388">
            <v>8.35</v>
          </cell>
          <cell r="F8388" t="str">
            <v>Damen-Bermuda-Latzhose weiß STAR 100% BW</v>
          </cell>
        </row>
        <row r="8389">
          <cell r="B8389" t="str">
            <v>DABELH-W-044</v>
          </cell>
          <cell r="D8389">
            <v>8.35</v>
          </cell>
          <cell r="F8389" t="str">
            <v>Damen-Bermuda-Latzhose weiß STAR 100% BW</v>
          </cell>
        </row>
        <row r="8390">
          <cell r="B8390" t="str">
            <v>DABELH-W-046</v>
          </cell>
          <cell r="D8390">
            <v>8.35</v>
          </cell>
          <cell r="F8390" t="str">
            <v>Damen-Bermuda-Latzhose weiß STAR 100% BW</v>
          </cell>
        </row>
        <row r="8391">
          <cell r="B8391" t="str">
            <v>DA-BWBH-GRS-034</v>
          </cell>
          <cell r="C8391">
            <v>51</v>
          </cell>
          <cell r="D8391">
            <v>11.238099999999999</v>
          </cell>
          <cell r="E8391">
            <v>573.14</v>
          </cell>
          <cell r="F8391" t="str">
            <v xml:space="preserve">BESTWORK Damen-Bundhose grau/schwarz </v>
          </cell>
        </row>
        <row r="8392">
          <cell r="B8392" t="str">
            <v>DA-BWBH-GRS-036</v>
          </cell>
          <cell r="C8392">
            <v>11</v>
          </cell>
          <cell r="D8392">
            <v>11.4009</v>
          </cell>
          <cell r="E8392">
            <v>125.41</v>
          </cell>
          <cell r="F8392" t="str">
            <v xml:space="preserve">BESTWORK Damen-Bundhose grau/schwarz </v>
          </cell>
        </row>
        <row r="8393">
          <cell r="B8393" t="str">
            <v>DA-BWBH-GRS-038</v>
          </cell>
          <cell r="C8393">
            <v>58</v>
          </cell>
          <cell r="D8393">
            <v>11.1755</v>
          </cell>
          <cell r="E8393">
            <v>648.17999999999995</v>
          </cell>
          <cell r="F8393" t="str">
            <v xml:space="preserve">BESTWORK Damen-Bundhose grau/schwarz </v>
          </cell>
        </row>
        <row r="8394">
          <cell r="B8394" t="str">
            <v>DA-BWBH-GRS-040</v>
          </cell>
          <cell r="C8394">
            <v>103</v>
          </cell>
          <cell r="D8394">
            <v>10.893700000000001</v>
          </cell>
          <cell r="E8394">
            <v>1122.05</v>
          </cell>
          <cell r="F8394" t="str">
            <v xml:space="preserve">BESTWORK Damen-Bundhose grau/schwarz </v>
          </cell>
        </row>
        <row r="8395">
          <cell r="B8395" t="str">
            <v>DA-BWBH-GRS-042</v>
          </cell>
          <cell r="D8395">
            <v>11.6372</v>
          </cell>
          <cell r="F8395" t="str">
            <v xml:space="preserve">BESTWORK Damen-Bundhose grau/schwarz </v>
          </cell>
        </row>
        <row r="8396">
          <cell r="B8396" t="str">
            <v>DA-BWBH-GRS-044</v>
          </cell>
          <cell r="C8396">
            <v>21</v>
          </cell>
          <cell r="D8396">
            <v>11.277200000000001</v>
          </cell>
          <cell r="E8396">
            <v>236.82</v>
          </cell>
          <cell r="F8396" t="str">
            <v xml:space="preserve">BESTWORK Damen-Bundhose grau/schwarz </v>
          </cell>
        </row>
        <row r="8397">
          <cell r="B8397" t="str">
            <v>DA-BWBH-GRS-046</v>
          </cell>
          <cell r="C8397">
            <v>53</v>
          </cell>
          <cell r="D8397">
            <v>11.597200000000001</v>
          </cell>
          <cell r="E8397">
            <v>614.65</v>
          </cell>
          <cell r="F8397" t="str">
            <v xml:space="preserve">BESTWORK Damen-Bundhose grau/schwarz </v>
          </cell>
        </row>
        <row r="8398">
          <cell r="B8398" t="str">
            <v>DA-BWBH-GRS-048</v>
          </cell>
          <cell r="C8398">
            <v>49</v>
          </cell>
          <cell r="D8398">
            <v>11.8307</v>
          </cell>
          <cell r="E8398">
            <v>579.71</v>
          </cell>
          <cell r="F8398" t="str">
            <v xml:space="preserve">BESTWORK Damen-Bundhose grau/schwarz </v>
          </cell>
        </row>
        <row r="8399">
          <cell r="B8399" t="str">
            <v>DA-BWBH-GRS-050</v>
          </cell>
          <cell r="C8399">
            <v>13</v>
          </cell>
          <cell r="D8399">
            <v>11.690300000000001</v>
          </cell>
          <cell r="E8399">
            <v>151.97</v>
          </cell>
          <cell r="F8399" t="str">
            <v xml:space="preserve">BESTWORK Damen-Bundhose grau/schwarz </v>
          </cell>
        </row>
        <row r="8400">
          <cell r="B8400" t="str">
            <v>DA-BWBH-GRS-052</v>
          </cell>
          <cell r="C8400">
            <v>48</v>
          </cell>
          <cell r="D8400">
            <v>11.635300000000001</v>
          </cell>
          <cell r="E8400">
            <v>558.49</v>
          </cell>
          <cell r="F8400" t="str">
            <v xml:space="preserve">BESTWORK Damen-Bundhose grau/schwarz </v>
          </cell>
        </row>
        <row r="8401">
          <cell r="B8401" t="str">
            <v>DA-BWBH-GRS-054</v>
          </cell>
          <cell r="C8401">
            <v>37</v>
          </cell>
          <cell r="D8401">
            <v>11.1211</v>
          </cell>
          <cell r="E8401">
            <v>411.48</v>
          </cell>
          <cell r="F8401" t="str">
            <v xml:space="preserve">BESTWORK Damen-Bundhose grau/schwarz </v>
          </cell>
        </row>
        <row r="8402">
          <cell r="B8402" t="str">
            <v>DA-BWBH-KB-034</v>
          </cell>
          <cell r="C8402">
            <v>21</v>
          </cell>
          <cell r="D8402">
            <v>11.815799999999999</v>
          </cell>
          <cell r="E8402">
            <v>248.13</v>
          </cell>
          <cell r="F8402" t="str">
            <v xml:space="preserve">BESTWORK Damen-Bundhose kornblau/hydronblau </v>
          </cell>
        </row>
        <row r="8403">
          <cell r="B8403" t="str">
            <v>DA-BWBH-KB-036</v>
          </cell>
          <cell r="C8403">
            <v>24</v>
          </cell>
          <cell r="D8403">
            <v>12.523300000000001</v>
          </cell>
          <cell r="E8403">
            <v>300.56</v>
          </cell>
          <cell r="F8403" t="str">
            <v xml:space="preserve">BESTWORK Damen-Bundhose kornblau/hydronblau </v>
          </cell>
        </row>
        <row r="8404">
          <cell r="B8404" t="str">
            <v>DA-BWBH-KB-038</v>
          </cell>
          <cell r="C8404">
            <v>2</v>
          </cell>
          <cell r="D8404">
            <v>11.915800000000001</v>
          </cell>
          <cell r="E8404">
            <v>23.83</v>
          </cell>
          <cell r="F8404" t="str">
            <v xml:space="preserve">BESTWORK Damen-Bundhose kornblau/hydronblau </v>
          </cell>
        </row>
        <row r="8405">
          <cell r="B8405" t="str">
            <v>DA-BWBH-KB-040</v>
          </cell>
          <cell r="C8405">
            <v>7</v>
          </cell>
          <cell r="D8405">
            <v>11.8034</v>
          </cell>
          <cell r="E8405">
            <v>82.62</v>
          </cell>
          <cell r="F8405" t="str">
            <v xml:space="preserve">BESTWORK Damen-Bundhose kornblau/hydronblau </v>
          </cell>
        </row>
        <row r="8406">
          <cell r="B8406" t="str">
            <v>DA-BWBH-KB-042</v>
          </cell>
          <cell r="C8406">
            <v>7</v>
          </cell>
          <cell r="D8406">
            <v>12.0945</v>
          </cell>
          <cell r="E8406">
            <v>84.66</v>
          </cell>
          <cell r="F8406" t="str">
            <v xml:space="preserve">BESTWORK Damen-Bundhose kornblau/hydronblau </v>
          </cell>
        </row>
        <row r="8407">
          <cell r="B8407" t="str">
            <v>DA-BWBH-KB-044</v>
          </cell>
          <cell r="C8407">
            <v>7</v>
          </cell>
          <cell r="D8407">
            <v>11.767799999999999</v>
          </cell>
          <cell r="E8407">
            <v>82.37</v>
          </cell>
          <cell r="F8407" t="str">
            <v xml:space="preserve">BESTWORK Damen-Bundhose kornblau/hydronblau </v>
          </cell>
        </row>
        <row r="8408">
          <cell r="B8408" t="str">
            <v>DA-BWBH-KB-046</v>
          </cell>
          <cell r="C8408">
            <v>8</v>
          </cell>
          <cell r="D8408">
            <v>11.5108</v>
          </cell>
          <cell r="E8408">
            <v>92.09</v>
          </cell>
          <cell r="F8408" t="str">
            <v xml:space="preserve">BESTWORK Damen-Bundhose kornblau/hydronblau </v>
          </cell>
        </row>
        <row r="8409">
          <cell r="B8409" t="str">
            <v>DA-BWBH-KB-048</v>
          </cell>
          <cell r="C8409">
            <v>2</v>
          </cell>
          <cell r="D8409">
            <v>12.29</v>
          </cell>
          <cell r="E8409">
            <v>24.58</v>
          </cell>
          <cell r="F8409" t="str">
            <v xml:space="preserve">BESTWORK Damen-Bundhose kornblau/hydronblau </v>
          </cell>
        </row>
        <row r="8410">
          <cell r="B8410" t="str">
            <v>DA-BWBH-KB-050</v>
          </cell>
          <cell r="C8410">
            <v>12</v>
          </cell>
          <cell r="D8410">
            <v>12.7614</v>
          </cell>
          <cell r="E8410">
            <v>153.13999999999999</v>
          </cell>
          <cell r="F8410" t="str">
            <v xml:space="preserve">BESTWORK Damen-Bundhose kornblau/hydronblau </v>
          </cell>
        </row>
        <row r="8411">
          <cell r="B8411" t="str">
            <v>DA-BWBH-KB-052</v>
          </cell>
          <cell r="C8411">
            <v>12</v>
          </cell>
          <cell r="D8411">
            <v>12.197100000000001</v>
          </cell>
          <cell r="E8411">
            <v>146.37</v>
          </cell>
          <cell r="F8411" t="str">
            <v xml:space="preserve">BESTWORK Damen-Bundhose kornblau/hydronblau </v>
          </cell>
        </row>
        <row r="8412">
          <cell r="B8412" t="str">
            <v>DA-BWBH-KB-054</v>
          </cell>
          <cell r="C8412">
            <v>7</v>
          </cell>
          <cell r="D8412">
            <v>13.94</v>
          </cell>
          <cell r="E8412">
            <v>97.58</v>
          </cell>
          <cell r="F8412" t="str">
            <v xml:space="preserve">BESTWORK Damen-Bundhose kornblau/hydronblau </v>
          </cell>
        </row>
        <row r="8413">
          <cell r="B8413" t="str">
            <v>DA-BWBH-S-034</v>
          </cell>
          <cell r="C8413">
            <v>27</v>
          </cell>
          <cell r="D8413">
            <v>11.519</v>
          </cell>
          <cell r="E8413">
            <v>311.01</v>
          </cell>
          <cell r="F8413" t="str">
            <v xml:space="preserve">BESTWORK Damen-Bundhose schwarz/grau </v>
          </cell>
        </row>
        <row r="8414">
          <cell r="B8414" t="str">
            <v>DA-BWBH-S-036</v>
          </cell>
          <cell r="C8414">
            <v>18</v>
          </cell>
          <cell r="D8414">
            <v>11.407500000000001</v>
          </cell>
          <cell r="E8414">
            <v>205.33</v>
          </cell>
          <cell r="F8414" t="str">
            <v xml:space="preserve">BESTWORK Damen-Bundhose schwarz/grau </v>
          </cell>
        </row>
        <row r="8415">
          <cell r="B8415" t="str">
            <v>DA-BWBH-S-038</v>
          </cell>
          <cell r="C8415">
            <v>16</v>
          </cell>
          <cell r="D8415">
            <v>11.177</v>
          </cell>
          <cell r="E8415">
            <v>178.83</v>
          </cell>
          <cell r="F8415" t="str">
            <v xml:space="preserve">BESTWORK Damen-Bundhose schwarz/grau </v>
          </cell>
        </row>
        <row r="8416">
          <cell r="B8416" t="str">
            <v>DA-BWBH-S-040</v>
          </cell>
          <cell r="C8416">
            <v>21</v>
          </cell>
          <cell r="D8416">
            <v>10.972</v>
          </cell>
          <cell r="E8416">
            <v>230.41</v>
          </cell>
          <cell r="F8416" t="str">
            <v xml:space="preserve">BESTWORK Damen-Bundhose schwarz/grau </v>
          </cell>
        </row>
        <row r="8417">
          <cell r="B8417" t="str">
            <v>DA-BWBH-S-042</v>
          </cell>
          <cell r="C8417">
            <v>3</v>
          </cell>
          <cell r="D8417">
            <v>10.77</v>
          </cell>
          <cell r="E8417">
            <v>32.31</v>
          </cell>
          <cell r="F8417" t="str">
            <v xml:space="preserve">BESTWORK Damen-Bundhose schwarz/grau </v>
          </cell>
        </row>
        <row r="8418">
          <cell r="B8418" t="str">
            <v>DA-BWBH-S-044</v>
          </cell>
          <cell r="C8418">
            <v>33</v>
          </cell>
          <cell r="D8418">
            <v>10.9718</v>
          </cell>
          <cell r="E8418">
            <v>362.07</v>
          </cell>
          <cell r="F8418" t="str">
            <v xml:space="preserve">BESTWORK Damen-Bundhose schwarz/grau </v>
          </cell>
        </row>
        <row r="8419">
          <cell r="B8419" t="str">
            <v>DA-BWBH-S-046</v>
          </cell>
          <cell r="C8419">
            <v>14</v>
          </cell>
          <cell r="D8419">
            <v>11.485799999999999</v>
          </cell>
          <cell r="E8419">
            <v>160.80000000000001</v>
          </cell>
          <cell r="F8419" t="str">
            <v xml:space="preserve">BESTWORK Damen-Bundhose schwarz/grau </v>
          </cell>
        </row>
        <row r="8420">
          <cell r="B8420" t="str">
            <v>DA-BWBH-S-048</v>
          </cell>
          <cell r="C8420">
            <v>14</v>
          </cell>
          <cell r="D8420">
            <v>11.1569</v>
          </cell>
          <cell r="E8420">
            <v>156.19999999999999</v>
          </cell>
          <cell r="F8420" t="str">
            <v xml:space="preserve">BESTWORK Damen-Bundhose schwarz/grau </v>
          </cell>
        </row>
        <row r="8421">
          <cell r="B8421" t="str">
            <v>DA-BWBH-S-050</v>
          </cell>
          <cell r="C8421">
            <v>25</v>
          </cell>
          <cell r="D8421">
            <v>8.66</v>
          </cell>
          <cell r="E8421">
            <v>216.5</v>
          </cell>
          <cell r="F8421" t="str">
            <v xml:space="preserve">BESTWORK Damen-Bundhose schwarz/grau </v>
          </cell>
        </row>
        <row r="8422">
          <cell r="B8422" t="str">
            <v>DA-BWBH-S-052</v>
          </cell>
          <cell r="C8422">
            <v>9</v>
          </cell>
          <cell r="D8422">
            <v>11.832700000000001</v>
          </cell>
          <cell r="E8422">
            <v>106.49</v>
          </cell>
          <cell r="F8422" t="str">
            <v xml:space="preserve">BESTWORK Damen-Bundhose schwarz/grau </v>
          </cell>
        </row>
        <row r="8423">
          <cell r="B8423" t="str">
            <v>DA-BWBH-S-054</v>
          </cell>
          <cell r="C8423">
            <v>14</v>
          </cell>
          <cell r="D8423">
            <v>11.7624</v>
          </cell>
          <cell r="E8423">
            <v>164.67</v>
          </cell>
          <cell r="F8423" t="str">
            <v xml:space="preserve">BESTWORK Damen-Bundhose schwarz/grau </v>
          </cell>
        </row>
        <row r="8424">
          <cell r="B8424" t="str">
            <v>DA-LH26KH-034</v>
          </cell>
          <cell r="D8424">
            <v>9.7024000000000008</v>
          </cell>
          <cell r="F8424" t="str">
            <v>Damen-Latzhose PRAKTIKA sand/braun</v>
          </cell>
        </row>
        <row r="8425">
          <cell r="B8425" t="str">
            <v>DA-LH26KH-036</v>
          </cell>
          <cell r="D8425">
            <v>10.039899999999999</v>
          </cell>
          <cell r="F8425" t="str">
            <v>Damen-Latzhose PRAKTIKA sand/braun</v>
          </cell>
        </row>
        <row r="8426">
          <cell r="B8426" t="str">
            <v>DA-LH26KH-038</v>
          </cell>
          <cell r="D8426">
            <v>10.3939</v>
          </cell>
          <cell r="F8426" t="str">
            <v>Damen-Latzhose PRAKTIKA sand/braun</v>
          </cell>
        </row>
        <row r="8427">
          <cell r="B8427" t="str">
            <v>DA-LH26KH-040</v>
          </cell>
          <cell r="D8427">
            <v>10.131399999999999</v>
          </cell>
          <cell r="F8427" t="str">
            <v>Damen-Latzhose PRAKTIKA sand/braun</v>
          </cell>
        </row>
        <row r="8428">
          <cell r="B8428" t="str">
            <v>DA-LH26KH-042</v>
          </cell>
          <cell r="D8428">
            <v>10.614000000000001</v>
          </cell>
          <cell r="F8428" t="str">
            <v>Damen-Latzhose PRAKTIKA sand/braun</v>
          </cell>
        </row>
        <row r="8429">
          <cell r="B8429" t="str">
            <v>DA-LH26KH-044</v>
          </cell>
          <cell r="D8429">
            <v>9.8667999999999996</v>
          </cell>
          <cell r="F8429" t="str">
            <v>Damen-Latzhose PRAKTIKA sand/braun</v>
          </cell>
        </row>
        <row r="8430">
          <cell r="B8430" t="str">
            <v>DA-LH26KH-046</v>
          </cell>
          <cell r="D8430">
            <v>10.2491</v>
          </cell>
          <cell r="F8430" t="str">
            <v>Damen-Latzhose PRAKTIKA sand/braun</v>
          </cell>
        </row>
        <row r="8431">
          <cell r="B8431" t="str">
            <v>DA-LH26KH-048</v>
          </cell>
          <cell r="D8431">
            <v>10.476900000000001</v>
          </cell>
          <cell r="F8431" t="str">
            <v>Damen-Latzhose PRAKTIKA sand/braun</v>
          </cell>
        </row>
        <row r="8432">
          <cell r="B8432" t="str">
            <v>DA-LH26KH-050</v>
          </cell>
          <cell r="D8432">
            <v>10.9</v>
          </cell>
          <cell r="F8432" t="str">
            <v>Damen-Latzhose PRAKTIKA sand/braun</v>
          </cell>
        </row>
        <row r="8433">
          <cell r="B8433" t="str">
            <v>DA-LH26KH-052</v>
          </cell>
          <cell r="D8433">
            <v>10.06</v>
          </cell>
          <cell r="F8433" t="str">
            <v>Damen-Latzhose PRAKTIKA sand/braun</v>
          </cell>
        </row>
        <row r="8434">
          <cell r="B8434" t="str">
            <v>DA-LH26KH-054</v>
          </cell>
          <cell r="D8434">
            <v>5.6287000000000003</v>
          </cell>
          <cell r="F8434" t="str">
            <v>Damen-Latzhose PRAKTIKA sand/braun</v>
          </cell>
        </row>
        <row r="8435">
          <cell r="B8435" t="str">
            <v>DA-LH26W-034</v>
          </cell>
          <cell r="D8435">
            <v>9.8755000000000006</v>
          </cell>
          <cell r="F8435" t="str">
            <v>Damen-Latzhose PRAKTIKA weiss/hydronblau</v>
          </cell>
        </row>
        <row r="8436">
          <cell r="B8436" t="str">
            <v>DA-LH26W-036</v>
          </cell>
          <cell r="D8436">
            <v>9.8645999999999994</v>
          </cell>
          <cell r="F8436" t="str">
            <v>Damen-Latzhose PRAKTIKA weiss/hydronblau</v>
          </cell>
        </row>
        <row r="8437">
          <cell r="B8437" t="str">
            <v>DA-LH26W-038</v>
          </cell>
          <cell r="D8437">
            <v>9.9364000000000008</v>
          </cell>
          <cell r="F8437" t="str">
            <v>Damen-Latzhose PRAKTIKA weiss/hydronblau</v>
          </cell>
        </row>
        <row r="8438">
          <cell r="B8438" t="str">
            <v>DA-LH26W-040</v>
          </cell>
          <cell r="D8438">
            <v>10.1107</v>
          </cell>
          <cell r="F8438" t="str">
            <v>Damen-Latzhose PRAKTIKA weiss/hydronblau</v>
          </cell>
        </row>
        <row r="8439">
          <cell r="B8439" t="str">
            <v>DA-LH26W-042</v>
          </cell>
          <cell r="D8439">
            <v>10.026999999999999</v>
          </cell>
          <cell r="F8439" t="str">
            <v>Damen-Latzhose PRAKTIKA weiss/hydronblau</v>
          </cell>
        </row>
        <row r="8440">
          <cell r="B8440" t="str">
            <v>DA-LH26W-044</v>
          </cell>
          <cell r="D8440">
            <v>9.2005999999999997</v>
          </cell>
          <cell r="F8440" t="str">
            <v>Damen-Latzhose PRAKTIKA weiss/hydronblau</v>
          </cell>
        </row>
        <row r="8441">
          <cell r="B8441" t="str">
            <v>DA-LH26W-046</v>
          </cell>
          <cell r="D8441">
            <v>10.9</v>
          </cell>
          <cell r="F8441" t="str">
            <v>Damen-Latzhose PRAKTIKA weiss/hydronblau</v>
          </cell>
        </row>
        <row r="8442">
          <cell r="B8442" t="str">
            <v>DA-LH26W-048</v>
          </cell>
          <cell r="D8442">
            <v>10.5855</v>
          </cell>
          <cell r="F8442" t="str">
            <v>Damen-Latzhose PRAKTIKA weiss/hydronblau</v>
          </cell>
        </row>
        <row r="8443">
          <cell r="B8443" t="str">
            <v>DA-LH26W-050</v>
          </cell>
          <cell r="D8443">
            <v>9.0655999999999999</v>
          </cell>
          <cell r="F8443" t="str">
            <v>Damen-Latzhose PRAKTIKA weiss/hydronblau</v>
          </cell>
        </row>
        <row r="8444">
          <cell r="B8444" t="str">
            <v>DA-LH26W-052</v>
          </cell>
          <cell r="D8444">
            <v>8.9624000000000006</v>
          </cell>
          <cell r="F8444" t="str">
            <v>Damen-Latzhose PRAKTIKA weiss/hydronblau</v>
          </cell>
        </row>
        <row r="8445">
          <cell r="B8445" t="str">
            <v>DA-LH26W-054</v>
          </cell>
          <cell r="D8445">
            <v>10.2013</v>
          </cell>
          <cell r="F8445" t="str">
            <v>Damen-Latzhose PRAKTIKA weiss/hydronblau</v>
          </cell>
        </row>
        <row r="8446">
          <cell r="B8446" t="str">
            <v>DA-LH-GN-034</v>
          </cell>
          <cell r="C8446">
            <v>9</v>
          </cell>
          <cell r="D8446">
            <v>9.4931000000000001</v>
          </cell>
          <cell r="E8446">
            <v>85.44</v>
          </cell>
          <cell r="F8446" t="str">
            <v>Damen-Latzhose grün STAR 100% BW</v>
          </cell>
        </row>
        <row r="8447">
          <cell r="B8447" t="str">
            <v>DA-LH-GN-036</v>
          </cell>
          <cell r="C8447">
            <v>11</v>
          </cell>
          <cell r="D8447">
            <v>9.52</v>
          </cell>
          <cell r="E8447">
            <v>104.72</v>
          </cell>
          <cell r="F8447" t="str">
            <v>Damen-Latzhose grün STAR 100% BW</v>
          </cell>
        </row>
        <row r="8448">
          <cell r="B8448" t="str">
            <v>DA-LH-GN-038</v>
          </cell>
          <cell r="D8448">
            <v>9.52</v>
          </cell>
          <cell r="F8448" t="str">
            <v>Damen-Latzhose grün STAR 100% BW</v>
          </cell>
        </row>
        <row r="8449">
          <cell r="B8449" t="str">
            <v>DA-LH-GN-040</v>
          </cell>
          <cell r="C8449">
            <v>74</v>
          </cell>
          <cell r="D8449">
            <v>9.484</v>
          </cell>
          <cell r="E8449">
            <v>701.82</v>
          </cell>
          <cell r="F8449" t="str">
            <v>Damen-Latzhose grün STAR 100% BW</v>
          </cell>
        </row>
        <row r="8450">
          <cell r="B8450" t="str">
            <v>DA-LH-GN-042</v>
          </cell>
          <cell r="C8450">
            <v>13</v>
          </cell>
          <cell r="D8450">
            <v>9.4864999999999995</v>
          </cell>
          <cell r="E8450">
            <v>123.33</v>
          </cell>
          <cell r="F8450" t="str">
            <v>Damen-Latzhose grün STAR 100% BW</v>
          </cell>
        </row>
        <row r="8451">
          <cell r="B8451" t="str">
            <v>DA-LH-GN-044</v>
          </cell>
          <cell r="C8451">
            <v>23</v>
          </cell>
          <cell r="D8451">
            <v>9.4787999999999997</v>
          </cell>
          <cell r="E8451">
            <v>218.01</v>
          </cell>
          <cell r="F8451" t="str">
            <v>Damen-Latzhose grün STAR 100% BW</v>
          </cell>
        </row>
        <row r="8452">
          <cell r="B8452" t="str">
            <v>DA-LH-GN-046</v>
          </cell>
          <cell r="C8452">
            <v>29</v>
          </cell>
          <cell r="D8452">
            <v>9.4705999999999992</v>
          </cell>
          <cell r="E8452">
            <v>274.64999999999998</v>
          </cell>
          <cell r="F8452" t="str">
            <v>Damen-Latzhose grün STAR 100% BW</v>
          </cell>
        </row>
        <row r="8453">
          <cell r="B8453" t="str">
            <v>DA-LH-GN-048</v>
          </cell>
          <cell r="C8453">
            <v>39</v>
          </cell>
          <cell r="D8453">
            <v>9.4754000000000005</v>
          </cell>
          <cell r="E8453">
            <v>369.54</v>
          </cell>
          <cell r="F8453" t="str">
            <v>Damen-Latzhose grün STAR 100% BW</v>
          </cell>
        </row>
        <row r="8454">
          <cell r="B8454" t="str">
            <v>DA-LH-GN-050</v>
          </cell>
          <cell r="C8454">
            <v>20</v>
          </cell>
          <cell r="D8454">
            <v>9.4806000000000008</v>
          </cell>
          <cell r="E8454">
            <v>189.61</v>
          </cell>
          <cell r="F8454" t="str">
            <v>Damen-Latzhose grün STAR 100% BW</v>
          </cell>
        </row>
        <row r="8455">
          <cell r="B8455" t="str">
            <v>DA-LH-GN-052</v>
          </cell>
          <cell r="C8455">
            <v>6</v>
          </cell>
          <cell r="D8455">
            <v>9.4062999999999999</v>
          </cell>
          <cell r="E8455">
            <v>56.44</v>
          </cell>
          <cell r="F8455" t="str">
            <v>Damen-Latzhose grün STAR 100% BW</v>
          </cell>
        </row>
        <row r="8456">
          <cell r="B8456" t="str">
            <v>DA-LH-GN-054</v>
          </cell>
          <cell r="C8456">
            <v>27</v>
          </cell>
          <cell r="D8456">
            <v>9.4303000000000008</v>
          </cell>
          <cell r="E8456">
            <v>254.62</v>
          </cell>
          <cell r="F8456" t="str">
            <v>Damen-Latzhose grün STAR 100% BW</v>
          </cell>
        </row>
        <row r="8457">
          <cell r="B8457" t="str">
            <v>DA-LH-KB-034</v>
          </cell>
          <cell r="C8457">
            <v>22</v>
          </cell>
          <cell r="D8457">
            <v>9.3884000000000007</v>
          </cell>
          <cell r="E8457">
            <v>206.54</v>
          </cell>
          <cell r="F8457" t="str">
            <v>Damen-Latzhose kornblau STAR 100% BW</v>
          </cell>
        </row>
        <row r="8458">
          <cell r="B8458" t="str">
            <v>DA-LH-KB-036</v>
          </cell>
          <cell r="C8458">
            <v>92</v>
          </cell>
          <cell r="D8458">
            <v>9.4436</v>
          </cell>
          <cell r="E8458">
            <v>868.81</v>
          </cell>
          <cell r="F8458" t="str">
            <v>Damen-Latzhose kornblau STAR 100% BW</v>
          </cell>
        </row>
        <row r="8459">
          <cell r="B8459" t="str">
            <v>DA-LH-KB-038</v>
          </cell>
          <cell r="C8459">
            <v>123</v>
          </cell>
          <cell r="D8459">
            <v>9.4863999999999997</v>
          </cell>
          <cell r="E8459">
            <v>1166.83</v>
          </cell>
          <cell r="F8459" t="str">
            <v>Damen-Latzhose kornblau STAR 100% BW</v>
          </cell>
        </row>
        <row r="8460">
          <cell r="B8460" t="str">
            <v>DA-LH-KB-040</v>
          </cell>
          <cell r="C8460">
            <v>69</v>
          </cell>
          <cell r="D8460">
            <v>9.4936000000000007</v>
          </cell>
          <cell r="E8460">
            <v>655.05999999999995</v>
          </cell>
          <cell r="F8460" t="str">
            <v>Damen-Latzhose kornblau STAR 100% BW</v>
          </cell>
        </row>
        <row r="8461">
          <cell r="B8461" t="str">
            <v>DA-LH-KB-042</v>
          </cell>
          <cell r="C8461">
            <v>42</v>
          </cell>
          <cell r="D8461">
            <v>9.4984000000000002</v>
          </cell>
          <cell r="E8461">
            <v>398.93</v>
          </cell>
          <cell r="F8461" t="str">
            <v>Damen-Latzhose kornblau STAR 100% BW</v>
          </cell>
        </row>
        <row r="8462">
          <cell r="B8462" t="str">
            <v>DA-LH-KB-044</v>
          </cell>
          <cell r="C8462">
            <v>58</v>
          </cell>
          <cell r="D8462">
            <v>9.4878</v>
          </cell>
          <cell r="E8462">
            <v>550.29</v>
          </cell>
          <cell r="F8462" t="str">
            <v>Damen-Latzhose kornblau STAR 100% BW</v>
          </cell>
        </row>
        <row r="8463">
          <cell r="B8463" t="str">
            <v>DA-LH-KB-046</v>
          </cell>
          <cell r="C8463">
            <v>54</v>
          </cell>
          <cell r="D8463">
            <v>9.4750999999999994</v>
          </cell>
          <cell r="E8463">
            <v>511.66</v>
          </cell>
          <cell r="F8463" t="str">
            <v>Damen-Latzhose kornblau STAR 100% BW</v>
          </cell>
        </row>
        <row r="8464">
          <cell r="B8464" t="str">
            <v>DA-LH-KB-048</v>
          </cell>
          <cell r="C8464">
            <v>33</v>
          </cell>
          <cell r="D8464">
            <v>9.4558</v>
          </cell>
          <cell r="E8464">
            <v>312.04000000000002</v>
          </cell>
          <cell r="F8464" t="str">
            <v>Damen-Latzhose kornblau STAR 100% BW</v>
          </cell>
        </row>
        <row r="8465">
          <cell r="B8465" t="str">
            <v>DA-LH-KB-050</v>
          </cell>
          <cell r="C8465">
            <v>38</v>
          </cell>
          <cell r="D8465">
            <v>9.4728999999999992</v>
          </cell>
          <cell r="E8465">
            <v>359.97</v>
          </cell>
          <cell r="F8465" t="str">
            <v>Damen-Latzhose kornblau STAR 100% BW</v>
          </cell>
        </row>
        <row r="8466">
          <cell r="B8466" t="str">
            <v>DA-LH-KB-052</v>
          </cell>
          <cell r="C8466">
            <v>40</v>
          </cell>
          <cell r="D8466">
            <v>9.4763000000000002</v>
          </cell>
          <cell r="E8466">
            <v>379.05</v>
          </cell>
          <cell r="F8466" t="str">
            <v>Damen-Latzhose kornblau STAR 100% BW</v>
          </cell>
        </row>
        <row r="8467">
          <cell r="B8467" t="str">
            <v>DA-LH-KB-054</v>
          </cell>
          <cell r="D8467">
            <v>9.4357000000000006</v>
          </cell>
          <cell r="F8467" t="str">
            <v>Damen-Latzhose kornblau STAR 100% BW</v>
          </cell>
        </row>
        <row r="8468">
          <cell r="B8468" t="str">
            <v>DA-LH-KH-034</v>
          </cell>
          <cell r="D8468">
            <v>9.1024999999999991</v>
          </cell>
          <cell r="F8468" t="str">
            <v>Damen-Latzhose khaki STAR 100% BW</v>
          </cell>
        </row>
        <row r="8469">
          <cell r="B8469" t="str">
            <v>DA-LH-KH-036</v>
          </cell>
          <cell r="D8469">
            <v>9.3856000000000002</v>
          </cell>
          <cell r="F8469" t="str">
            <v>Damen-Latzhose khaki STAR 100% BW</v>
          </cell>
        </row>
        <row r="8470">
          <cell r="B8470" t="str">
            <v>DA-LH-KH-038</v>
          </cell>
          <cell r="C8470">
            <v>25</v>
          </cell>
          <cell r="D8470">
            <v>9.4867000000000008</v>
          </cell>
          <cell r="E8470">
            <v>237.17</v>
          </cell>
          <cell r="F8470" t="str">
            <v>Damen-Latzhose khaki STAR 100% BW</v>
          </cell>
        </row>
        <row r="8471">
          <cell r="B8471" t="str">
            <v>DA-LH-KH-040</v>
          </cell>
          <cell r="C8471">
            <v>25</v>
          </cell>
          <cell r="D8471">
            <v>9.4824999999999999</v>
          </cell>
          <cell r="E8471">
            <v>237.06</v>
          </cell>
          <cell r="F8471" t="str">
            <v>Damen-Latzhose khaki STAR 100% BW</v>
          </cell>
        </row>
        <row r="8472">
          <cell r="B8472" t="str">
            <v>DA-LH-KH-042</v>
          </cell>
          <cell r="C8472">
            <v>21</v>
          </cell>
          <cell r="D8472">
            <v>9.4271999999999991</v>
          </cell>
          <cell r="E8472">
            <v>197.97</v>
          </cell>
          <cell r="F8472" t="str">
            <v>Damen-Latzhose khaki STAR 100% BW</v>
          </cell>
        </row>
        <row r="8473">
          <cell r="B8473" t="str">
            <v>DA-LH-KH-044</v>
          </cell>
          <cell r="D8473">
            <v>9.5275999999999996</v>
          </cell>
          <cell r="F8473" t="str">
            <v>Damen-Latzhose khaki STAR 100% BW</v>
          </cell>
        </row>
        <row r="8474">
          <cell r="B8474" t="str">
            <v>DA-LH-KH-046</v>
          </cell>
          <cell r="C8474">
            <v>7</v>
          </cell>
          <cell r="D8474">
            <v>9.3699999999999992</v>
          </cell>
          <cell r="E8474">
            <v>65.59</v>
          </cell>
          <cell r="F8474" t="str">
            <v>Damen-Latzhose khaki STAR 100% BW</v>
          </cell>
        </row>
        <row r="8475">
          <cell r="B8475" t="str">
            <v>DA-LH-KH-048</v>
          </cell>
          <cell r="C8475">
            <v>5</v>
          </cell>
          <cell r="D8475">
            <v>8.8452000000000002</v>
          </cell>
          <cell r="E8475">
            <v>44.23</v>
          </cell>
          <cell r="F8475" t="str">
            <v>Damen-Latzhose khaki STAR 100% BW</v>
          </cell>
        </row>
        <row r="8476">
          <cell r="B8476" t="str">
            <v>DA-LH-KH-050</v>
          </cell>
          <cell r="C8476">
            <v>12</v>
          </cell>
          <cell r="D8476">
            <v>9.2841000000000005</v>
          </cell>
          <cell r="E8476">
            <v>111.41</v>
          </cell>
          <cell r="F8476" t="str">
            <v>Damen-Latzhose khaki STAR 100% BW</v>
          </cell>
        </row>
        <row r="8477">
          <cell r="B8477" t="str">
            <v>DA-LH-KH-052</v>
          </cell>
          <cell r="C8477">
            <v>3</v>
          </cell>
          <cell r="D8477">
            <v>8.6171000000000006</v>
          </cell>
          <cell r="E8477">
            <v>25.85</v>
          </cell>
          <cell r="F8477" t="str">
            <v>Damen-Latzhose khaki STAR 100% BW</v>
          </cell>
        </row>
        <row r="8478">
          <cell r="B8478" t="str">
            <v>DA-LH-KH-054</v>
          </cell>
          <cell r="C8478">
            <v>2</v>
          </cell>
          <cell r="D8478">
            <v>8.0638000000000005</v>
          </cell>
          <cell r="E8478">
            <v>16.13</v>
          </cell>
          <cell r="F8478" t="str">
            <v>Damen-Latzhose khaki STAR 100% BW</v>
          </cell>
        </row>
        <row r="8479">
          <cell r="B8479" t="str">
            <v>DA-LH-W-038</v>
          </cell>
          <cell r="D8479">
            <v>5.6269</v>
          </cell>
          <cell r="F8479" t="str">
            <v>ECO Damen-Latzhose weiß STAR 100% BW</v>
          </cell>
        </row>
        <row r="8480">
          <cell r="B8480" t="str">
            <v>DA-LH-W-048</v>
          </cell>
          <cell r="D8480">
            <v>6.74</v>
          </cell>
          <cell r="F8480" t="str">
            <v>ECO Damen-Latzhose weiß STAR 100% BW</v>
          </cell>
        </row>
        <row r="8481">
          <cell r="B8481" t="str">
            <v>Damenhose Art.162B</v>
          </cell>
          <cell r="D8481">
            <v>31.778199999999998</v>
          </cell>
          <cell r="F8481" t="str">
            <v>Damenhose Art. 162B</v>
          </cell>
        </row>
        <row r="8482">
          <cell r="B8482" t="str">
            <v>Damen-Jeans 08/351</v>
          </cell>
          <cell r="D8482">
            <v>14.0425</v>
          </cell>
          <cell r="F8482" t="str">
            <v>Damen Jeans weiss Art. 08/351</v>
          </cell>
        </row>
        <row r="8483">
          <cell r="B8483" t="str">
            <v>DA-TLBH32RO-36</v>
          </cell>
          <cell r="D8483">
            <v>6.31</v>
          </cell>
          <cell r="F8483" t="str">
            <v>THREELINE-PERFEKT Damen-Bundhose rot</v>
          </cell>
        </row>
        <row r="8484">
          <cell r="B8484" t="str">
            <v>DA-TLBH32RO-38</v>
          </cell>
          <cell r="D8484">
            <v>6.31</v>
          </cell>
          <cell r="F8484" t="str">
            <v>THREELINE-PERFEKT Damen-Bundhose rot</v>
          </cell>
        </row>
        <row r="8485">
          <cell r="B8485" t="str">
            <v>DA-TLBH32RO-40</v>
          </cell>
          <cell r="D8485">
            <v>6.31</v>
          </cell>
          <cell r="F8485" t="str">
            <v>THREELINE-PERFEKT Damen-Bundhose rot</v>
          </cell>
        </row>
        <row r="8486">
          <cell r="B8486" t="str">
            <v>DA-TLBH32RO-42</v>
          </cell>
          <cell r="D8486">
            <v>6.31</v>
          </cell>
          <cell r="F8486" t="str">
            <v>THREELINE-PERFEKT Damen-Bundhose rot</v>
          </cell>
        </row>
        <row r="8487">
          <cell r="B8487" t="str">
            <v>DA-TLBH32RO-44</v>
          </cell>
          <cell r="D8487">
            <v>6.31</v>
          </cell>
          <cell r="F8487" t="str">
            <v>THREELINE-PERFEKT Damen-Bundhose rot</v>
          </cell>
        </row>
        <row r="8488">
          <cell r="B8488" t="str">
            <v>DA-TLBH32RO-46</v>
          </cell>
          <cell r="D8488">
            <v>6.31</v>
          </cell>
          <cell r="F8488" t="str">
            <v>THREELINE-PERFEKT Damen-Bundhose rot</v>
          </cell>
        </row>
        <row r="8489">
          <cell r="B8489" t="str">
            <v>DA-TLBH32RO-48</v>
          </cell>
          <cell r="D8489">
            <v>6.31</v>
          </cell>
          <cell r="F8489" t="str">
            <v>THREELINE-PERFEKT Damen-Bundhose rot</v>
          </cell>
        </row>
        <row r="8490">
          <cell r="B8490" t="str">
            <v>DA-TLBH32RO-50</v>
          </cell>
          <cell r="D8490">
            <v>6.31</v>
          </cell>
          <cell r="F8490" t="str">
            <v>THREELINE-PERFEKT Damen-Bundhose rot</v>
          </cell>
        </row>
        <row r="8491">
          <cell r="B8491" t="str">
            <v>DA-TLBH32RO-52</v>
          </cell>
          <cell r="D8491">
            <v>6.31</v>
          </cell>
          <cell r="F8491" t="str">
            <v>THREELINE-PERFEKT Damen-Bundhose rot</v>
          </cell>
        </row>
        <row r="8492">
          <cell r="B8492" t="str">
            <v>DA-TLBH32RO-54</v>
          </cell>
          <cell r="D8492">
            <v>6.31</v>
          </cell>
          <cell r="F8492" t="str">
            <v>THREELINE-PERFEKT Damen-Bundhose rot</v>
          </cell>
        </row>
        <row r="8493">
          <cell r="B8493" t="str">
            <v>DA-TLBH32RO-56</v>
          </cell>
          <cell r="D8493">
            <v>6.31</v>
          </cell>
          <cell r="F8493" t="str">
            <v>THREELINE-PERFEKT Damen-Bundhose rot</v>
          </cell>
        </row>
        <row r="8494">
          <cell r="B8494" t="str">
            <v>DEBH-G-024</v>
          </cell>
          <cell r="C8494">
            <v>6</v>
          </cell>
          <cell r="D8494">
            <v>14.3756</v>
          </cell>
          <cell r="E8494">
            <v>86.25</v>
          </cell>
          <cell r="F8494" t="str">
            <v>THREELINE-DE LUXE- Bundhose schwarz/grau</v>
          </cell>
        </row>
        <row r="8495">
          <cell r="B8495" t="str">
            <v>DEBH-G-025</v>
          </cell>
          <cell r="C8495">
            <v>11</v>
          </cell>
          <cell r="D8495">
            <v>14.6919</v>
          </cell>
          <cell r="E8495">
            <v>161.61000000000001</v>
          </cell>
          <cell r="F8495" t="str">
            <v>THREELINE-DE LUXE- Bundhose schwarz/grau</v>
          </cell>
        </row>
        <row r="8496">
          <cell r="B8496" t="str">
            <v>DEBH-G-026</v>
          </cell>
          <cell r="D8496">
            <v>14.2896</v>
          </cell>
          <cell r="F8496" t="str">
            <v>THREELINE-DE LUXE- Bundhose schwarz/grau</v>
          </cell>
        </row>
        <row r="8497">
          <cell r="B8497" t="str">
            <v>DEBH-G-027</v>
          </cell>
          <cell r="C8497">
            <v>12</v>
          </cell>
          <cell r="D8497">
            <v>14.0053</v>
          </cell>
          <cell r="E8497">
            <v>168.06</v>
          </cell>
          <cell r="F8497" t="str">
            <v>THREELINE-DE LUXE- Bundhose schwarz/grau</v>
          </cell>
        </row>
        <row r="8498">
          <cell r="B8498" t="str">
            <v>DEBH-G-028</v>
          </cell>
          <cell r="C8498">
            <v>17</v>
          </cell>
          <cell r="D8498">
            <v>14.1335</v>
          </cell>
          <cell r="E8498">
            <v>240.27</v>
          </cell>
          <cell r="F8498" t="str">
            <v>THREELINE-DE LUXE- Bundhose schwarz/grau</v>
          </cell>
        </row>
        <row r="8499">
          <cell r="B8499" t="str">
            <v>DEBH-G-029</v>
          </cell>
          <cell r="C8499">
            <v>40</v>
          </cell>
          <cell r="D8499">
            <v>13.739800000000001</v>
          </cell>
          <cell r="E8499">
            <v>549.59</v>
          </cell>
          <cell r="F8499" t="str">
            <v>THREELINE-DE LUXE- Bundhose schwarz/grau</v>
          </cell>
        </row>
        <row r="8500">
          <cell r="B8500" t="str">
            <v>DEBH-G-042</v>
          </cell>
          <cell r="C8500">
            <v>10</v>
          </cell>
          <cell r="D8500">
            <v>14.5</v>
          </cell>
          <cell r="E8500">
            <v>145</v>
          </cell>
          <cell r="F8500" t="str">
            <v>THREELINE-DE LUXE- Bundhose schwarz/grau</v>
          </cell>
        </row>
        <row r="8501">
          <cell r="B8501" t="str">
            <v>DEBH-G-044</v>
          </cell>
          <cell r="C8501">
            <v>23</v>
          </cell>
          <cell r="D8501">
            <v>14.5761</v>
          </cell>
          <cell r="E8501">
            <v>335.25</v>
          </cell>
          <cell r="F8501" t="str">
            <v>THREELINE-DE LUXE- Bundhose schwarz/grau</v>
          </cell>
        </row>
        <row r="8502">
          <cell r="B8502" t="str">
            <v>DEBH-G-046</v>
          </cell>
          <cell r="C8502">
            <v>47</v>
          </cell>
          <cell r="D8502">
            <v>14.079599999999999</v>
          </cell>
          <cell r="E8502">
            <v>661.74</v>
          </cell>
          <cell r="F8502" t="str">
            <v>THREELINE-DE LUXE- Bundhose schwarz/grau</v>
          </cell>
        </row>
        <row r="8503">
          <cell r="B8503" t="str">
            <v>DEBH-G-048</v>
          </cell>
          <cell r="C8503">
            <v>66</v>
          </cell>
          <cell r="D8503">
            <v>14.163</v>
          </cell>
          <cell r="E8503">
            <v>934.76</v>
          </cell>
          <cell r="F8503" t="str">
            <v>THREELINE-DE LUXE- Bundhose schwarz/grau</v>
          </cell>
        </row>
        <row r="8504">
          <cell r="B8504" t="str">
            <v>DEBH-G-050</v>
          </cell>
          <cell r="C8504">
            <v>44</v>
          </cell>
          <cell r="D8504">
            <v>14.1729</v>
          </cell>
          <cell r="E8504">
            <v>623.61</v>
          </cell>
          <cell r="F8504" t="str">
            <v>THREELINE-DE LUXE- Bundhose schwarz/grau</v>
          </cell>
        </row>
        <row r="8505">
          <cell r="B8505" t="str">
            <v>DEBH-G-052</v>
          </cell>
          <cell r="C8505">
            <v>67</v>
          </cell>
          <cell r="D8505">
            <v>14.085100000000001</v>
          </cell>
          <cell r="E8505">
            <v>943.7</v>
          </cell>
          <cell r="F8505" t="str">
            <v>THREELINE-DE LUXE- Bundhose schwarz/grau</v>
          </cell>
        </row>
        <row r="8506">
          <cell r="B8506" t="str">
            <v>DEBH-G-054</v>
          </cell>
          <cell r="C8506">
            <v>38</v>
          </cell>
          <cell r="D8506">
            <v>13.9414</v>
          </cell>
          <cell r="E8506">
            <v>529.77</v>
          </cell>
          <cell r="F8506" t="str">
            <v>THREELINE-DE LUXE- Bundhose schwarz/grau</v>
          </cell>
        </row>
        <row r="8507">
          <cell r="B8507" t="str">
            <v>DEBH-G-056</v>
          </cell>
          <cell r="C8507">
            <v>32</v>
          </cell>
          <cell r="D8507">
            <v>14.354900000000001</v>
          </cell>
          <cell r="E8507">
            <v>459.36</v>
          </cell>
          <cell r="F8507" t="str">
            <v>THREELINE-DE LUXE- Bundhose schwarz/grau</v>
          </cell>
        </row>
        <row r="8508">
          <cell r="B8508" t="str">
            <v>DEBH-G-058</v>
          </cell>
          <cell r="C8508">
            <v>17</v>
          </cell>
          <cell r="D8508">
            <v>13.9688</v>
          </cell>
          <cell r="E8508">
            <v>237.47</v>
          </cell>
          <cell r="F8508" t="str">
            <v>THREELINE-DE LUXE- Bundhose schwarz/grau</v>
          </cell>
        </row>
        <row r="8509">
          <cell r="B8509" t="str">
            <v>DEBH-G-060</v>
          </cell>
          <cell r="C8509">
            <v>13</v>
          </cell>
          <cell r="D8509">
            <v>14.1708</v>
          </cell>
          <cell r="E8509">
            <v>184.22</v>
          </cell>
          <cell r="F8509" t="str">
            <v>THREELINE-DE LUXE- Bundhose schwarz/grau</v>
          </cell>
        </row>
        <row r="8510">
          <cell r="B8510" t="str">
            <v>DEBH-G-062</v>
          </cell>
          <cell r="C8510">
            <v>10</v>
          </cell>
          <cell r="D8510">
            <v>14.4528</v>
          </cell>
          <cell r="E8510">
            <v>144.53</v>
          </cell>
          <cell r="F8510" t="str">
            <v>THREELINE-DE LUXE- Bundhose schwarz/grau</v>
          </cell>
        </row>
        <row r="8511">
          <cell r="B8511" t="str">
            <v>DEBH-G-064</v>
          </cell>
          <cell r="C8511">
            <v>6</v>
          </cell>
          <cell r="D8511">
            <v>14.4564</v>
          </cell>
          <cell r="E8511">
            <v>86.74</v>
          </cell>
          <cell r="F8511" t="str">
            <v>THREELINE-DE LUXE- Bundhose schwarz/grau</v>
          </cell>
        </row>
        <row r="8512">
          <cell r="B8512" t="str">
            <v>DEBH-G-066</v>
          </cell>
          <cell r="C8512">
            <v>11</v>
          </cell>
          <cell r="D8512">
            <v>12.118600000000001</v>
          </cell>
          <cell r="E8512">
            <v>133.30000000000001</v>
          </cell>
          <cell r="F8512" t="str">
            <v>THREELINE-DE LUXE- Bundhose schwarz/grau</v>
          </cell>
        </row>
        <row r="8513">
          <cell r="B8513" t="str">
            <v>DEBH-G-090</v>
          </cell>
          <cell r="C8513">
            <v>17</v>
          </cell>
          <cell r="D8513">
            <v>14.1708</v>
          </cell>
          <cell r="E8513">
            <v>240.9</v>
          </cell>
          <cell r="F8513" t="str">
            <v>THREELINE-DE LUXE- Bundhose schwarz/grau</v>
          </cell>
        </row>
        <row r="8514">
          <cell r="B8514" t="str">
            <v>DEBH-G-094</v>
          </cell>
          <cell r="C8514">
            <v>2</v>
          </cell>
          <cell r="D8514">
            <v>14.6448</v>
          </cell>
          <cell r="E8514">
            <v>29.29</v>
          </cell>
          <cell r="F8514" t="str">
            <v>THREELINE-DE LUXE- Bundhose schwarz/grau</v>
          </cell>
        </row>
        <row r="8515">
          <cell r="B8515" t="str">
            <v>DEBH-G-098</v>
          </cell>
          <cell r="C8515">
            <v>13</v>
          </cell>
          <cell r="D8515">
            <v>14.1838</v>
          </cell>
          <cell r="E8515">
            <v>184.39</v>
          </cell>
          <cell r="F8515" t="str">
            <v>THREELINE-DE LUXE- Bundhose schwarz/grau</v>
          </cell>
        </row>
        <row r="8516">
          <cell r="B8516" t="str">
            <v>DEBH-G-102</v>
          </cell>
          <cell r="C8516">
            <v>10</v>
          </cell>
          <cell r="D8516">
            <v>14.337999999999999</v>
          </cell>
          <cell r="E8516">
            <v>143.38</v>
          </cell>
          <cell r="F8516" t="str">
            <v>THREELINE-DE LUXE- Bundhose schwarz/grau</v>
          </cell>
        </row>
        <row r="8517">
          <cell r="B8517" t="str">
            <v>DEBH-G-106</v>
          </cell>
          <cell r="C8517">
            <v>11</v>
          </cell>
          <cell r="D8517">
            <v>14.544499999999999</v>
          </cell>
          <cell r="E8517">
            <v>159.99</v>
          </cell>
          <cell r="F8517" t="str">
            <v>THREELINE-DE LUXE- Bundhose schwarz/grau</v>
          </cell>
        </row>
        <row r="8518">
          <cell r="B8518" t="str">
            <v>DEBH-G-110</v>
          </cell>
          <cell r="C8518">
            <v>16</v>
          </cell>
          <cell r="D8518">
            <v>14.6228</v>
          </cell>
          <cell r="E8518">
            <v>233.97</v>
          </cell>
          <cell r="F8518" t="str">
            <v>THREELINE-DE LUXE- Bundhose schwarz/grau</v>
          </cell>
        </row>
        <row r="8519">
          <cell r="B8519" t="str">
            <v>DEBH-GN-024</v>
          </cell>
          <cell r="D8519">
            <v>12.13</v>
          </cell>
          <cell r="F8519" t="str">
            <v>THREELINE-DE LUXE- Bundhose grün/gelb</v>
          </cell>
        </row>
        <row r="8520">
          <cell r="B8520" t="str">
            <v>DEBH-GN-025</v>
          </cell>
          <cell r="D8520">
            <v>11.0159</v>
          </cell>
          <cell r="F8520" t="str">
            <v>THREELINE-DE LUXE- Bundhose grün/gelb</v>
          </cell>
        </row>
        <row r="8521">
          <cell r="B8521" t="str">
            <v>DEBH-GN-026</v>
          </cell>
          <cell r="D8521">
            <v>12.13</v>
          </cell>
          <cell r="F8521" t="str">
            <v>THREELINE-DE LUXE- Bundhose grün/gelb</v>
          </cell>
        </row>
        <row r="8522">
          <cell r="B8522" t="str">
            <v>DEBH-GN-027</v>
          </cell>
          <cell r="D8522">
            <v>8.5014000000000003</v>
          </cell>
          <cell r="F8522" t="str">
            <v>THREELINE-DE LUXE- Bundhose grün/gelb</v>
          </cell>
        </row>
        <row r="8523">
          <cell r="B8523" t="str">
            <v>DEBH-GN-028</v>
          </cell>
          <cell r="D8523">
            <v>7.69</v>
          </cell>
          <cell r="F8523" t="str">
            <v>THREELINE-DE LUXE- Bundhose grün/gelb</v>
          </cell>
        </row>
        <row r="8524">
          <cell r="B8524" t="str">
            <v>DEBH-GN-029</v>
          </cell>
          <cell r="D8524">
            <v>13.97</v>
          </cell>
          <cell r="F8524" t="str">
            <v>THREELINE-DE LUXE- Bundhose grün/gelb</v>
          </cell>
        </row>
        <row r="8525">
          <cell r="B8525" t="str">
            <v>DEBH-GN-042</v>
          </cell>
          <cell r="D8525">
            <v>8.6649999999999991</v>
          </cell>
          <cell r="F8525" t="str">
            <v>THREELINE-DE LUXE- Bundhose grün/gelb</v>
          </cell>
        </row>
        <row r="8526">
          <cell r="B8526" t="str">
            <v>DEBH-GN-044</v>
          </cell>
          <cell r="D8526">
            <v>8.7957000000000001</v>
          </cell>
          <cell r="F8526" t="str">
            <v>THREELINE-DE LUXE- Bundhose grün/gelb</v>
          </cell>
        </row>
        <row r="8527">
          <cell r="B8527" t="str">
            <v>DEBH-GN-046</v>
          </cell>
          <cell r="D8527">
            <v>8.1128</v>
          </cell>
          <cell r="F8527" t="str">
            <v>THREELINE-DE LUXE- Bundhose grün/gelb</v>
          </cell>
        </row>
        <row r="8528">
          <cell r="B8528" t="str">
            <v>DEBH-GN-048</v>
          </cell>
          <cell r="D8528">
            <v>10.3718</v>
          </cell>
          <cell r="F8528" t="str">
            <v>THREELINE-DE LUXE- Bundhose grün/gelb</v>
          </cell>
        </row>
        <row r="8529">
          <cell r="B8529" t="str">
            <v>DEBH-GN-050</v>
          </cell>
          <cell r="D8529">
            <v>10.447699999999999</v>
          </cell>
          <cell r="F8529" t="str">
            <v>THREELINE-DE LUXE- Bundhose grün/gelb</v>
          </cell>
        </row>
        <row r="8530">
          <cell r="B8530" t="str">
            <v>DEBH-GN-052</v>
          </cell>
          <cell r="D8530">
            <v>7.5846999999999998</v>
          </cell>
          <cell r="F8530" t="str">
            <v>THREELINE-DE LUXE- Bundhose grün/gelb</v>
          </cell>
        </row>
        <row r="8531">
          <cell r="B8531" t="str">
            <v>DEBH-GN-054</v>
          </cell>
          <cell r="D8531">
            <v>11.02</v>
          </cell>
          <cell r="F8531" t="str">
            <v>THREELINE-DE LUXE- Bundhose grün/gelb</v>
          </cell>
        </row>
        <row r="8532">
          <cell r="B8532" t="str">
            <v>DEBH-GN-056</v>
          </cell>
          <cell r="D8532">
            <v>11.02</v>
          </cell>
          <cell r="F8532" t="str">
            <v>THREELINE-DE LUXE- Bundhose grün/gelb</v>
          </cell>
        </row>
        <row r="8533">
          <cell r="B8533" t="str">
            <v>DEBH-GN-058</v>
          </cell>
          <cell r="D8533">
            <v>11.02</v>
          </cell>
          <cell r="F8533" t="str">
            <v>THREELINE-DE LUXE- Bundhose grün/gelb</v>
          </cell>
        </row>
        <row r="8534">
          <cell r="B8534" t="str">
            <v>DEBH-GN-060</v>
          </cell>
          <cell r="D8534">
            <v>9.4989000000000008</v>
          </cell>
          <cell r="F8534" t="str">
            <v>THREELINE-DE LUXE- Bundhose grün/gelb</v>
          </cell>
        </row>
        <row r="8535">
          <cell r="B8535" t="str">
            <v>DEBH-GN-062</v>
          </cell>
          <cell r="D8535">
            <v>9.3658999999999999</v>
          </cell>
          <cell r="F8535" t="str">
            <v>THREELINE-DE LUXE- Bundhose grün/gelb</v>
          </cell>
        </row>
        <row r="8536">
          <cell r="B8536" t="str">
            <v>DEBH-GN-064</v>
          </cell>
          <cell r="D8536">
            <v>14.168100000000001</v>
          </cell>
          <cell r="F8536" t="str">
            <v>THREELINE-DE LUXE- Bundhose grün/gelb</v>
          </cell>
        </row>
        <row r="8537">
          <cell r="B8537" t="str">
            <v>DEBH-GN-066</v>
          </cell>
          <cell r="D8537">
            <v>13.8725</v>
          </cell>
          <cell r="F8537" t="str">
            <v>THREELINE-DE LUXE- Bundhose grün/gelb</v>
          </cell>
        </row>
        <row r="8538">
          <cell r="B8538" t="str">
            <v>DEBH-GN-090</v>
          </cell>
          <cell r="D8538">
            <v>7.5640999999999998</v>
          </cell>
          <cell r="F8538" t="str">
            <v>THREELINE-DE LUXE- Bundhose grün/gelb</v>
          </cell>
        </row>
        <row r="8539">
          <cell r="B8539" t="str">
            <v>DEBH-GN-094</v>
          </cell>
          <cell r="D8539">
            <v>10.160399999999999</v>
          </cell>
          <cell r="F8539" t="str">
            <v>THREELINE-DE LUXE- Bundhose grün/gelb</v>
          </cell>
        </row>
        <row r="8540">
          <cell r="B8540" t="str">
            <v>DEBH-GN-098</v>
          </cell>
          <cell r="D8540">
            <v>9.5473999999999997</v>
          </cell>
          <cell r="F8540" t="str">
            <v>THREELINE-DE LUXE- Bundhose grün/gelb</v>
          </cell>
        </row>
        <row r="8541">
          <cell r="B8541" t="str">
            <v>DEBH-GN-102</v>
          </cell>
          <cell r="D8541">
            <v>7.75</v>
          </cell>
          <cell r="F8541" t="str">
            <v>THREELINE-DE LUXE- Bundhose grün/gelb</v>
          </cell>
        </row>
        <row r="8542">
          <cell r="B8542" t="str">
            <v>DEBH-GN-106</v>
          </cell>
          <cell r="D8542">
            <v>9.1783000000000001</v>
          </cell>
          <cell r="F8542" t="str">
            <v>THREELINE-DE LUXE- Bundhose grün/gelb</v>
          </cell>
        </row>
        <row r="8543">
          <cell r="B8543" t="str">
            <v>DEBH-GN-110</v>
          </cell>
          <cell r="D8543">
            <v>7.5033000000000003</v>
          </cell>
          <cell r="F8543" t="str">
            <v>THREELINE-DE LUXE- Bundhose grün/gelb</v>
          </cell>
        </row>
        <row r="8544">
          <cell r="B8544" t="str">
            <v>DEBH-GNG-024</v>
          </cell>
          <cell r="C8544">
            <v>12</v>
          </cell>
          <cell r="D8544">
            <v>12.8911</v>
          </cell>
          <cell r="E8544">
            <v>154.69</v>
          </cell>
          <cell r="F8544" t="str">
            <v>THREELINE-DE LUXE- Bundhose grün/grau</v>
          </cell>
        </row>
        <row r="8545">
          <cell r="B8545" t="str">
            <v>DEBH-GNG-025</v>
          </cell>
          <cell r="C8545">
            <v>14</v>
          </cell>
          <cell r="D8545">
            <v>13.5044</v>
          </cell>
          <cell r="E8545">
            <v>189.06</v>
          </cell>
          <cell r="F8545" t="str">
            <v>THREELINE-DE LUXE- Bundhose grün/grau</v>
          </cell>
        </row>
        <row r="8546">
          <cell r="B8546" t="str">
            <v>DEBH-GNG-026</v>
          </cell>
          <cell r="C8546">
            <v>8</v>
          </cell>
          <cell r="D8546">
            <v>10.799300000000001</v>
          </cell>
          <cell r="E8546">
            <v>86.39</v>
          </cell>
          <cell r="F8546" t="str">
            <v>THREELINE-DE LUXE- Bundhose grün/grau</v>
          </cell>
        </row>
        <row r="8547">
          <cell r="B8547" t="str">
            <v>DEBH-GNG-027</v>
          </cell>
          <cell r="C8547">
            <v>19</v>
          </cell>
          <cell r="D8547">
            <v>13.080399999999999</v>
          </cell>
          <cell r="E8547">
            <v>248.53</v>
          </cell>
          <cell r="F8547" t="str">
            <v>THREELINE-DE LUXE- Bundhose grün/grau</v>
          </cell>
        </row>
        <row r="8548">
          <cell r="B8548" t="str">
            <v>DEBH-GNG-028</v>
          </cell>
          <cell r="C8548">
            <v>14</v>
          </cell>
          <cell r="D8548">
            <v>14.1333</v>
          </cell>
          <cell r="E8548">
            <v>197.87</v>
          </cell>
          <cell r="F8548" t="str">
            <v>THREELINE-DE LUXE- Bundhose grün/grau</v>
          </cell>
        </row>
        <row r="8549">
          <cell r="B8549" t="str">
            <v>DEBH-GNG-029</v>
          </cell>
          <cell r="C8549">
            <v>21</v>
          </cell>
          <cell r="D8549">
            <v>13.7193</v>
          </cell>
          <cell r="E8549">
            <v>288.11</v>
          </cell>
          <cell r="F8549" t="str">
            <v>THREELINE-DE LUXE- Bundhose grün/grau</v>
          </cell>
        </row>
        <row r="8550">
          <cell r="B8550" t="str">
            <v>DEBH-GNG-042</v>
          </cell>
          <cell r="C8550">
            <v>14</v>
          </cell>
          <cell r="D8550">
            <v>11.4832</v>
          </cell>
          <cell r="E8550">
            <v>160.77000000000001</v>
          </cell>
          <cell r="F8550" t="str">
            <v>THREELINE-DE LUXE- Bundhose grün/grau</v>
          </cell>
        </row>
        <row r="8551">
          <cell r="B8551" t="str">
            <v>DEBH-GNG-044</v>
          </cell>
          <cell r="C8551">
            <v>4</v>
          </cell>
          <cell r="D8551">
            <v>14.506500000000001</v>
          </cell>
          <cell r="E8551">
            <v>58.03</v>
          </cell>
          <cell r="F8551" t="str">
            <v>THREELINE-DE LUXE- Bundhose grün/grau</v>
          </cell>
        </row>
        <row r="8552">
          <cell r="B8552" t="str">
            <v>DEBH-GNG-046</v>
          </cell>
          <cell r="C8552">
            <v>15</v>
          </cell>
          <cell r="D8552">
            <v>13.8902</v>
          </cell>
          <cell r="E8552">
            <v>208.35</v>
          </cell>
          <cell r="F8552" t="str">
            <v>THREELINE-DE LUXE- Bundhose grün/grau</v>
          </cell>
        </row>
        <row r="8553">
          <cell r="B8553" t="str">
            <v>DEBH-GNG-048</v>
          </cell>
          <cell r="C8553">
            <v>20</v>
          </cell>
          <cell r="D8553">
            <v>13.604699999999999</v>
          </cell>
          <cell r="E8553">
            <v>272.08999999999997</v>
          </cell>
          <cell r="F8553" t="str">
            <v>THREELINE-DE LUXE- Bundhose grün/grau</v>
          </cell>
        </row>
        <row r="8554">
          <cell r="B8554" t="str">
            <v>DEBH-GNG-050</v>
          </cell>
          <cell r="C8554">
            <v>12</v>
          </cell>
          <cell r="D8554">
            <v>14.006500000000001</v>
          </cell>
          <cell r="E8554">
            <v>168.08</v>
          </cell>
          <cell r="F8554" t="str">
            <v>THREELINE-DE LUXE- Bundhose grün/grau</v>
          </cell>
        </row>
        <row r="8555">
          <cell r="B8555" t="str">
            <v>DEBH-GNG-052</v>
          </cell>
          <cell r="C8555">
            <v>7</v>
          </cell>
          <cell r="D8555">
            <v>13.9322</v>
          </cell>
          <cell r="E8555">
            <v>97.53</v>
          </cell>
          <cell r="F8555" t="str">
            <v>THREELINE-DE LUXE- Bundhose grün/grau</v>
          </cell>
        </row>
        <row r="8556">
          <cell r="B8556" t="str">
            <v>DEBH-GNG-054</v>
          </cell>
          <cell r="D8556">
            <v>13.565899999999999</v>
          </cell>
          <cell r="F8556" t="str">
            <v>THREELINE-DE LUXE- Bundhose grün/grau</v>
          </cell>
        </row>
        <row r="8557">
          <cell r="B8557" t="str">
            <v>DEBH-GNG-056</v>
          </cell>
          <cell r="C8557">
            <v>3</v>
          </cell>
          <cell r="D8557">
            <v>14.285</v>
          </cell>
          <cell r="E8557">
            <v>42.85</v>
          </cell>
          <cell r="F8557" t="str">
            <v>THREELINE-DE LUXE- Bundhose grün/grau</v>
          </cell>
        </row>
        <row r="8558">
          <cell r="B8558" t="str">
            <v>DEBH-GNG-058</v>
          </cell>
          <cell r="C8558">
            <v>13</v>
          </cell>
          <cell r="D8558">
            <v>14.5398</v>
          </cell>
          <cell r="E8558">
            <v>189.02</v>
          </cell>
          <cell r="F8558" t="str">
            <v>THREELINE-DE LUXE- Bundhose grün/grau</v>
          </cell>
        </row>
        <row r="8559">
          <cell r="B8559" t="str">
            <v>DEBH-GNG-060</v>
          </cell>
          <cell r="C8559">
            <v>1</v>
          </cell>
          <cell r="D8559">
            <v>10.3408</v>
          </cell>
          <cell r="E8559">
            <v>10.34</v>
          </cell>
          <cell r="F8559" t="str">
            <v>THREELINE-DE LUXE- Bundhose grün/grau</v>
          </cell>
        </row>
        <row r="8560">
          <cell r="B8560" t="str">
            <v>DEBH-GNG-062</v>
          </cell>
          <cell r="C8560">
            <v>14</v>
          </cell>
          <cell r="D8560">
            <v>12.75</v>
          </cell>
          <cell r="E8560">
            <v>178.5</v>
          </cell>
          <cell r="F8560" t="str">
            <v>THREELINE-DE LUXE- Bundhose grün/grau</v>
          </cell>
        </row>
        <row r="8561">
          <cell r="B8561" t="str">
            <v>DEBH-GNG-064</v>
          </cell>
          <cell r="C8561">
            <v>16</v>
          </cell>
          <cell r="D8561">
            <v>12.7064</v>
          </cell>
          <cell r="E8561">
            <v>203.3</v>
          </cell>
          <cell r="F8561" t="str">
            <v>THREELINE-DE LUXE- Bundhose grün/grau</v>
          </cell>
        </row>
        <row r="8562">
          <cell r="B8562" t="str">
            <v>DEBH-GNG-066</v>
          </cell>
          <cell r="C8562">
            <v>20</v>
          </cell>
          <cell r="D8562">
            <v>11.78</v>
          </cell>
          <cell r="E8562">
            <v>235.6</v>
          </cell>
          <cell r="F8562" t="str">
            <v>THREELINE-DE LUXE- Bundhose grün/grau</v>
          </cell>
        </row>
        <row r="8563">
          <cell r="B8563" t="str">
            <v>DEBH-GNG-090</v>
          </cell>
          <cell r="C8563">
            <v>15</v>
          </cell>
          <cell r="D8563">
            <v>8.5500000000000007</v>
          </cell>
          <cell r="E8563">
            <v>128.25</v>
          </cell>
          <cell r="F8563" t="str">
            <v>THREELINE-DE LUXE- Bundhose grün/grau</v>
          </cell>
        </row>
        <row r="8564">
          <cell r="B8564" t="str">
            <v>DEBH-GNG-094</v>
          </cell>
          <cell r="C8564">
            <v>13</v>
          </cell>
          <cell r="D8564">
            <v>12.8963</v>
          </cell>
          <cell r="E8564">
            <v>167.65</v>
          </cell>
          <cell r="F8564" t="str">
            <v>THREELINE-DE LUXE- Bundhose grün/grau</v>
          </cell>
        </row>
        <row r="8565">
          <cell r="B8565" t="str">
            <v>DEBH-GNG-098</v>
          </cell>
          <cell r="C8565">
            <v>10</v>
          </cell>
          <cell r="D8565">
            <v>12.8361</v>
          </cell>
          <cell r="E8565">
            <v>128.36000000000001</v>
          </cell>
          <cell r="F8565" t="str">
            <v>THREELINE-DE LUXE- Bundhose grün/grau</v>
          </cell>
        </row>
        <row r="8566">
          <cell r="B8566" t="str">
            <v>DEBH-GNG-102</v>
          </cell>
          <cell r="C8566">
            <v>14</v>
          </cell>
          <cell r="D8566">
            <v>13.286899999999999</v>
          </cell>
          <cell r="E8566">
            <v>186.02</v>
          </cell>
          <cell r="F8566" t="str">
            <v>THREELINE-DE LUXE- Bundhose grün/grau</v>
          </cell>
        </row>
        <row r="8567">
          <cell r="B8567" t="str">
            <v>DEBH-GNG-106</v>
          </cell>
          <cell r="C8567">
            <v>16</v>
          </cell>
          <cell r="D8567">
            <v>11.8979</v>
          </cell>
          <cell r="E8567">
            <v>190.37</v>
          </cell>
          <cell r="F8567" t="str">
            <v>THREELINE-DE LUXE- Bundhose grün/grau</v>
          </cell>
        </row>
        <row r="8568">
          <cell r="B8568" t="str">
            <v>DEBH-GNG-110</v>
          </cell>
          <cell r="C8568">
            <v>12</v>
          </cell>
          <cell r="D8568">
            <v>14.023300000000001</v>
          </cell>
          <cell r="E8568">
            <v>168.28</v>
          </cell>
          <cell r="F8568" t="str">
            <v>THREELINE-DE LUXE- Bundhose grün/grau</v>
          </cell>
        </row>
        <row r="8569">
          <cell r="B8569" t="str">
            <v>DEBH-GRS-024</v>
          </cell>
          <cell r="C8569">
            <v>9</v>
          </cell>
          <cell r="D8569">
            <v>14.388199999999999</v>
          </cell>
          <cell r="E8569">
            <v>129.49</v>
          </cell>
          <cell r="F8569" t="str">
            <v>THREELINE-DE LUXE- Bundhose grau/schwarz</v>
          </cell>
        </row>
        <row r="8570">
          <cell r="B8570" t="str">
            <v>DEBH-GRS-025</v>
          </cell>
          <cell r="D8570">
            <v>13.378</v>
          </cell>
          <cell r="F8570" t="str">
            <v>THREELINE-DE LUXE- Bundhose grau/schwarz</v>
          </cell>
        </row>
        <row r="8571">
          <cell r="B8571" t="str">
            <v>DEBH-GRS-026</v>
          </cell>
          <cell r="C8571">
            <v>11</v>
          </cell>
          <cell r="D8571">
            <v>14.2906</v>
          </cell>
          <cell r="E8571">
            <v>157.19999999999999</v>
          </cell>
          <cell r="F8571" t="str">
            <v>THREELINE-DE LUXE- Bundhose grau/schwarz</v>
          </cell>
        </row>
        <row r="8572">
          <cell r="B8572" t="str">
            <v>DEBH-GRS-027</v>
          </cell>
          <cell r="C8572">
            <v>9</v>
          </cell>
          <cell r="D8572">
            <v>14.7529</v>
          </cell>
          <cell r="E8572">
            <v>132.78</v>
          </cell>
          <cell r="F8572" t="str">
            <v>THREELINE-DE LUXE- Bundhose grau/schwarz</v>
          </cell>
        </row>
        <row r="8573">
          <cell r="B8573" t="str">
            <v>DEBH-GRS-028</v>
          </cell>
          <cell r="C8573">
            <v>9</v>
          </cell>
          <cell r="D8573">
            <v>14.418100000000001</v>
          </cell>
          <cell r="E8573">
            <v>129.76</v>
          </cell>
          <cell r="F8573" t="str">
            <v>THREELINE-DE LUXE- Bundhose grau/schwarz</v>
          </cell>
        </row>
        <row r="8574">
          <cell r="B8574" t="str">
            <v>DEBH-GRS-029</v>
          </cell>
          <cell r="C8574">
            <v>10</v>
          </cell>
          <cell r="D8574">
            <v>13.4224</v>
          </cell>
          <cell r="E8574">
            <v>134.22</v>
          </cell>
          <cell r="F8574" t="str">
            <v>THREELINE-DE LUXE- Bundhose grau/schwarz</v>
          </cell>
        </row>
        <row r="8575">
          <cell r="B8575" t="str">
            <v>DEBH-GRS-042</v>
          </cell>
          <cell r="C8575">
            <v>3</v>
          </cell>
          <cell r="D8575">
            <v>11.34</v>
          </cell>
          <cell r="E8575">
            <v>34.020000000000003</v>
          </cell>
          <cell r="F8575" t="str">
            <v>THREELINE-DE LUXE- Bundhose grau/schwarz</v>
          </cell>
        </row>
        <row r="8576">
          <cell r="B8576" t="str">
            <v>DEBH-GRS-044</v>
          </cell>
          <cell r="C8576">
            <v>14</v>
          </cell>
          <cell r="D8576">
            <v>13.7126</v>
          </cell>
          <cell r="E8576">
            <v>191.98</v>
          </cell>
          <cell r="F8576" t="str">
            <v>THREELINE-DE LUXE- Bundhose grau/schwarz</v>
          </cell>
        </row>
        <row r="8577">
          <cell r="B8577" t="str">
            <v>DEBH-GRS-046</v>
          </cell>
          <cell r="C8577">
            <v>13</v>
          </cell>
          <cell r="D8577">
            <v>14.686999999999999</v>
          </cell>
          <cell r="E8577">
            <v>190.93</v>
          </cell>
          <cell r="F8577" t="str">
            <v>THREELINE-DE LUXE- Bundhose grau/schwarz</v>
          </cell>
        </row>
        <row r="8578">
          <cell r="B8578" t="str">
            <v>DEBH-GRS-048</v>
          </cell>
          <cell r="C8578">
            <v>20</v>
          </cell>
          <cell r="D8578">
            <v>14.63</v>
          </cell>
          <cell r="E8578">
            <v>292.60000000000002</v>
          </cell>
          <cell r="F8578" t="str">
            <v>THREELINE-DE LUXE- Bundhose grau/schwarz</v>
          </cell>
        </row>
        <row r="8579">
          <cell r="B8579" t="str">
            <v>DEBH-GRS-050</v>
          </cell>
          <cell r="C8579">
            <v>34</v>
          </cell>
          <cell r="D8579">
            <v>14.744199999999999</v>
          </cell>
          <cell r="E8579">
            <v>501.3</v>
          </cell>
          <cell r="F8579" t="str">
            <v>THREELINE-DE LUXE- Bundhose grau/schwarz</v>
          </cell>
        </row>
        <row r="8580">
          <cell r="B8580" t="str">
            <v>DEBH-GRS-052</v>
          </cell>
          <cell r="C8580">
            <v>8</v>
          </cell>
          <cell r="D8580">
            <v>14.76</v>
          </cell>
          <cell r="E8580">
            <v>118.08</v>
          </cell>
          <cell r="F8580" t="str">
            <v>THREELINE-DE LUXE- Bundhose grau/schwarz</v>
          </cell>
        </row>
        <row r="8581">
          <cell r="B8581" t="str">
            <v>DEBH-GRS-054</v>
          </cell>
          <cell r="C8581">
            <v>10</v>
          </cell>
          <cell r="D8581">
            <v>14.8315</v>
          </cell>
          <cell r="E8581">
            <v>148.32</v>
          </cell>
          <cell r="F8581" t="str">
            <v>THREELINE-DE LUXE- Bundhose grau/schwarz</v>
          </cell>
        </row>
        <row r="8582">
          <cell r="B8582" t="str">
            <v>DEBH-GRS-056</v>
          </cell>
          <cell r="C8582">
            <v>7</v>
          </cell>
          <cell r="D8582">
            <v>13.8163</v>
          </cell>
          <cell r="E8582">
            <v>96.71</v>
          </cell>
          <cell r="F8582" t="str">
            <v>THREELINE-DE LUXE- Bundhose grau/schwarz</v>
          </cell>
        </row>
        <row r="8583">
          <cell r="B8583" t="str">
            <v>DEBH-GRS-058</v>
          </cell>
          <cell r="C8583">
            <v>16</v>
          </cell>
          <cell r="D8583">
            <v>14.451000000000001</v>
          </cell>
          <cell r="E8583">
            <v>231.22</v>
          </cell>
          <cell r="F8583" t="str">
            <v>THREELINE-DE LUXE- Bundhose grau/schwarz</v>
          </cell>
        </row>
        <row r="8584">
          <cell r="B8584" t="str">
            <v>DEBH-GRS-060</v>
          </cell>
          <cell r="C8584">
            <v>4</v>
          </cell>
          <cell r="D8584">
            <v>12.5382</v>
          </cell>
          <cell r="E8584">
            <v>50.15</v>
          </cell>
          <cell r="F8584" t="str">
            <v>THREELINE-DE LUXE- Bundhose grau/schwarz</v>
          </cell>
        </row>
        <row r="8585">
          <cell r="B8585" t="str">
            <v>DEBH-GRS-062</v>
          </cell>
          <cell r="C8585">
            <v>6</v>
          </cell>
          <cell r="D8585">
            <v>13.577999999999999</v>
          </cell>
          <cell r="E8585">
            <v>81.47</v>
          </cell>
          <cell r="F8585" t="str">
            <v>THREELINE-DE LUXE- Bundhose grau/schwarz</v>
          </cell>
        </row>
        <row r="8586">
          <cell r="B8586" t="str">
            <v>DEBH-GRS-064</v>
          </cell>
          <cell r="C8586">
            <v>13</v>
          </cell>
          <cell r="D8586">
            <v>13.148</v>
          </cell>
          <cell r="E8586">
            <v>170.92</v>
          </cell>
          <cell r="F8586" t="str">
            <v>THREELINE-DE LUXE- Bundhose grau/schwarz</v>
          </cell>
        </row>
        <row r="8587">
          <cell r="B8587" t="str">
            <v>DEBH-GRS-066</v>
          </cell>
          <cell r="C8587">
            <v>5</v>
          </cell>
          <cell r="D8587">
            <v>12.59</v>
          </cell>
          <cell r="E8587">
            <v>62.95</v>
          </cell>
          <cell r="F8587" t="str">
            <v>THREELINE-DE LUXE- Bundhose grau/schwarz</v>
          </cell>
        </row>
        <row r="8588">
          <cell r="B8588" t="str">
            <v>DEBH-GRS-090</v>
          </cell>
          <cell r="C8588">
            <v>34</v>
          </cell>
          <cell r="D8588">
            <v>12.5624</v>
          </cell>
          <cell r="E8588">
            <v>427.12</v>
          </cell>
          <cell r="F8588" t="str">
            <v>THREELINE-DE LUXE- Bundhose grau/schwarz</v>
          </cell>
        </row>
        <row r="8589">
          <cell r="B8589" t="str">
            <v>DEBH-GRS-094</v>
          </cell>
          <cell r="C8589">
            <v>11</v>
          </cell>
          <cell r="D8589">
            <v>12.683199999999999</v>
          </cell>
          <cell r="E8589">
            <v>139.52000000000001</v>
          </cell>
          <cell r="F8589" t="str">
            <v>THREELINE-DE LUXE- Bundhose grau/schwarz</v>
          </cell>
        </row>
        <row r="8590">
          <cell r="B8590" t="str">
            <v>DEBH-GRS-098</v>
          </cell>
          <cell r="C8590">
            <v>1</v>
          </cell>
          <cell r="D8590">
            <v>14.163600000000001</v>
          </cell>
          <cell r="E8590">
            <v>14.16</v>
          </cell>
          <cell r="F8590" t="str">
            <v>THREELINE-DE LUXE- Bundhose grau/schwarz</v>
          </cell>
        </row>
        <row r="8591">
          <cell r="B8591" t="str">
            <v>DEBH-GRS-102</v>
          </cell>
          <cell r="C8591">
            <v>3</v>
          </cell>
          <cell r="D8591">
            <v>14.016500000000001</v>
          </cell>
          <cell r="E8591">
            <v>42.05</v>
          </cell>
          <cell r="F8591" t="str">
            <v>THREELINE-DE LUXE- Bundhose grau/schwarz</v>
          </cell>
        </row>
        <row r="8592">
          <cell r="B8592" t="str">
            <v>DEBH-GRS-106</v>
          </cell>
          <cell r="C8592">
            <v>10</v>
          </cell>
          <cell r="D8592">
            <v>13.552099999999999</v>
          </cell>
          <cell r="E8592">
            <v>135.52000000000001</v>
          </cell>
          <cell r="F8592" t="str">
            <v>THREELINE-DE LUXE- Bundhose grau/schwarz</v>
          </cell>
        </row>
        <row r="8593">
          <cell r="B8593" t="str">
            <v>DEBH-GRS-110</v>
          </cell>
          <cell r="C8593">
            <v>6</v>
          </cell>
          <cell r="D8593">
            <v>13.875</v>
          </cell>
          <cell r="E8593">
            <v>83.25</v>
          </cell>
          <cell r="F8593" t="str">
            <v>THREELINE-DE LUXE- Bundhose grau/schwarz</v>
          </cell>
        </row>
        <row r="8594">
          <cell r="B8594" t="str">
            <v>DEBH-KB-024</v>
          </cell>
          <cell r="D8594">
            <v>8.7296999999999993</v>
          </cell>
          <cell r="F8594" t="str">
            <v>THREELINE-DE LUXE- Bundhose kornblau/gelb</v>
          </cell>
        </row>
        <row r="8595">
          <cell r="B8595" t="str">
            <v>DEBH-KB-025</v>
          </cell>
          <cell r="D8595">
            <v>8.7096999999999998</v>
          </cell>
          <cell r="F8595" t="str">
            <v>THREELINE-DE LUXE- Bundhose kornblau/gelb</v>
          </cell>
        </row>
        <row r="8596">
          <cell r="B8596" t="str">
            <v>DEBH-KB-026</v>
          </cell>
          <cell r="D8596">
            <v>8.1900999999999993</v>
          </cell>
          <cell r="F8596" t="str">
            <v>THREELINE-DE LUXE- Bundhose kornblau/gelb</v>
          </cell>
        </row>
        <row r="8597">
          <cell r="B8597" t="str">
            <v>DEBH-KB-027</v>
          </cell>
          <cell r="D8597">
            <v>14.7324</v>
          </cell>
          <cell r="F8597" t="str">
            <v>THREELINE-DE LUXE- Bundhose kornblau/gelb</v>
          </cell>
        </row>
        <row r="8598">
          <cell r="B8598" t="str">
            <v>DEBH-KB-028</v>
          </cell>
          <cell r="D8598">
            <v>14.391</v>
          </cell>
          <cell r="F8598" t="str">
            <v>THREELINE-DE LUXE- Bundhose kornblau/gelb</v>
          </cell>
        </row>
        <row r="8599">
          <cell r="B8599" t="str">
            <v>DEBH-KB-029</v>
          </cell>
          <cell r="D8599">
            <v>13.7783</v>
          </cell>
          <cell r="F8599" t="str">
            <v>THREELINE-DE LUXE- Bundhose kornblau/gelb</v>
          </cell>
        </row>
        <row r="8600">
          <cell r="B8600" t="str">
            <v>DEBH-KB-042</v>
          </cell>
          <cell r="D8600">
            <v>8.8804999999999996</v>
          </cell>
          <cell r="F8600" t="str">
            <v>THREELINE-DE LUXE- Bundhose kornblau/gelb</v>
          </cell>
        </row>
        <row r="8601">
          <cell r="B8601" t="str">
            <v>DEBH-KB-044</v>
          </cell>
          <cell r="D8601">
            <v>14.215</v>
          </cell>
          <cell r="F8601" t="str">
            <v>THREELINE-DE LUXE- Bundhose kornblau/gelb</v>
          </cell>
        </row>
        <row r="8602">
          <cell r="B8602" t="str">
            <v>DEBH-KB-046</v>
          </cell>
          <cell r="D8602">
            <v>9.7223000000000006</v>
          </cell>
          <cell r="F8602" t="str">
            <v>THREELINE-DE LUXE- Bundhose kornblau/gelb</v>
          </cell>
        </row>
        <row r="8603">
          <cell r="B8603" t="str">
            <v>DEBH-KB-048</v>
          </cell>
          <cell r="D8603">
            <v>10.318199999999999</v>
          </cell>
          <cell r="F8603" t="str">
            <v>THREELINE-DE LUXE- Bundhose kornblau/gelb</v>
          </cell>
        </row>
        <row r="8604">
          <cell r="B8604" t="str">
            <v>DEBH-KB-050</v>
          </cell>
          <cell r="D8604">
            <v>11.7354</v>
          </cell>
          <cell r="F8604" t="str">
            <v>THREELINE-DE LUXE- Bundhose kornblau/gelb</v>
          </cell>
        </row>
        <row r="8605">
          <cell r="B8605" t="str">
            <v>DEBH-KB-052</v>
          </cell>
          <cell r="D8605">
            <v>9.3699999999999992</v>
          </cell>
          <cell r="F8605" t="str">
            <v>THREELINE-DE LUXE- Bundhose kornblau/gelb</v>
          </cell>
        </row>
        <row r="8606">
          <cell r="B8606" t="str">
            <v>DEBH-KB-054</v>
          </cell>
          <cell r="D8606">
            <v>11.401400000000001</v>
          </cell>
          <cell r="F8606" t="str">
            <v>THREELINE-DE LUXE- Bundhose kornblau/gelb</v>
          </cell>
        </row>
        <row r="8607">
          <cell r="B8607" t="str">
            <v>DEBH-KB-056</v>
          </cell>
          <cell r="D8607">
            <v>14.003299999999999</v>
          </cell>
          <cell r="F8607" t="str">
            <v>THREELINE-DE LUXE- Bundhose kornblau/gelb</v>
          </cell>
        </row>
        <row r="8608">
          <cell r="B8608" t="str">
            <v>DEBH-KB-058</v>
          </cell>
          <cell r="D8608">
            <v>9.0425000000000004</v>
          </cell>
          <cell r="F8608" t="str">
            <v>THREELINE-DE LUXE- Bundhose kornblau/gelb</v>
          </cell>
        </row>
        <row r="8609">
          <cell r="B8609" t="str">
            <v>DEBH-KB-060</v>
          </cell>
          <cell r="D8609">
            <v>14.135999999999999</v>
          </cell>
          <cell r="F8609" t="str">
            <v>THREELINE-DE LUXE- Bundhose kornblau/gelb</v>
          </cell>
        </row>
        <row r="8610">
          <cell r="B8610" t="str">
            <v>DEBH-KB-062</v>
          </cell>
          <cell r="D8610">
            <v>13.7477</v>
          </cell>
          <cell r="F8610" t="str">
            <v>THREELINE-DE LUXE- Bundhose kornblau/gelb</v>
          </cell>
        </row>
        <row r="8611">
          <cell r="B8611" t="str">
            <v>DEBH-KB-064</v>
          </cell>
          <cell r="D8611">
            <v>11.51</v>
          </cell>
          <cell r="F8611" t="str">
            <v>THREELINE-DE LUXE- Bundhose kornblau/gelb</v>
          </cell>
        </row>
        <row r="8612">
          <cell r="B8612" t="str">
            <v>DEBH-KB-066</v>
          </cell>
          <cell r="D8612">
            <v>15.59</v>
          </cell>
          <cell r="F8612" t="str">
            <v>THREELINE-DE LUXE- Bundhose kornblau/gelb</v>
          </cell>
        </row>
        <row r="8613">
          <cell r="B8613" t="str">
            <v>DEBH-KB-090</v>
          </cell>
          <cell r="D8613">
            <v>13.8841</v>
          </cell>
          <cell r="F8613" t="str">
            <v>THREELINE-DE LUXE- Bundhose kornblau/gelb</v>
          </cell>
        </row>
        <row r="8614">
          <cell r="B8614" t="str">
            <v>DEBH-KB-094</v>
          </cell>
          <cell r="D8614">
            <v>14.0496</v>
          </cell>
          <cell r="F8614" t="str">
            <v>THREELINE-DE LUXE- Bundhose kornblau/gelb</v>
          </cell>
        </row>
        <row r="8615">
          <cell r="B8615" t="str">
            <v>DEBH-KB-098</v>
          </cell>
          <cell r="D8615">
            <v>8.6983999999999995</v>
          </cell>
          <cell r="F8615" t="str">
            <v>THREELINE-DE LUXE- Bundhose kornblau/gelb</v>
          </cell>
        </row>
        <row r="8616">
          <cell r="B8616" t="str">
            <v>DEBH-KB-102</v>
          </cell>
          <cell r="D8616">
            <v>8.4</v>
          </cell>
          <cell r="F8616" t="str">
            <v>THREELINE-DE LUXE- Bundhose kornblau/gelb</v>
          </cell>
        </row>
        <row r="8617">
          <cell r="B8617" t="str">
            <v>DEBH-KB-106</v>
          </cell>
          <cell r="D8617">
            <v>14.0045</v>
          </cell>
          <cell r="F8617" t="str">
            <v>THREELINE-DE LUXE- Bundhose kornblau/gelb</v>
          </cell>
        </row>
        <row r="8618">
          <cell r="B8618" t="str">
            <v>DEBH-KB-110</v>
          </cell>
          <cell r="D8618">
            <v>8.52</v>
          </cell>
          <cell r="F8618" t="str">
            <v>THREELINE-DE LUXE- Bundhose kornblau/gelb</v>
          </cell>
        </row>
        <row r="8619">
          <cell r="B8619" t="str">
            <v>DEBH-KBG-024</v>
          </cell>
          <cell r="C8619">
            <v>17</v>
          </cell>
          <cell r="D8619">
            <v>11.076700000000001</v>
          </cell>
          <cell r="E8619">
            <v>188.3</v>
          </cell>
          <cell r="F8619" t="str">
            <v>THREELINE-DE LUXE- Bundhose kornblau/grau</v>
          </cell>
        </row>
        <row r="8620">
          <cell r="B8620" t="str">
            <v>DEBH-KBG-025</v>
          </cell>
          <cell r="C8620">
            <v>9</v>
          </cell>
          <cell r="D8620">
            <v>14.441700000000001</v>
          </cell>
          <cell r="E8620">
            <v>129.97999999999999</v>
          </cell>
          <cell r="F8620" t="str">
            <v>THREELINE-DE LUXE- Bundhose kornblau/grau</v>
          </cell>
        </row>
        <row r="8621">
          <cell r="B8621" t="str">
            <v>DEBH-KBG-026</v>
          </cell>
          <cell r="C8621">
            <v>9</v>
          </cell>
          <cell r="D8621">
            <v>14.8292</v>
          </cell>
          <cell r="E8621">
            <v>133.46</v>
          </cell>
          <cell r="F8621" t="str">
            <v>THREELINE-DE LUXE- Bundhose kornblau/grau</v>
          </cell>
        </row>
        <row r="8622">
          <cell r="B8622" t="str">
            <v>DEBH-KBG-027</v>
          </cell>
          <cell r="C8622">
            <v>10</v>
          </cell>
          <cell r="D8622">
            <v>14.8</v>
          </cell>
          <cell r="E8622">
            <v>148</v>
          </cell>
          <cell r="F8622" t="str">
            <v>THREELINE-DE LUXE- Bundhose kornblau/grau</v>
          </cell>
        </row>
        <row r="8623">
          <cell r="B8623" t="str">
            <v>DEBH-KBG-028</v>
          </cell>
          <cell r="C8623">
            <v>14</v>
          </cell>
          <cell r="D8623">
            <v>14.945499999999999</v>
          </cell>
          <cell r="E8623">
            <v>209.24</v>
          </cell>
          <cell r="F8623" t="str">
            <v>THREELINE-DE LUXE- Bundhose kornblau/grau</v>
          </cell>
        </row>
        <row r="8624">
          <cell r="B8624" t="str">
            <v>DEBH-KBG-029</v>
          </cell>
          <cell r="C8624">
            <v>3</v>
          </cell>
          <cell r="D8624">
            <v>11.222099999999999</v>
          </cell>
          <cell r="E8624">
            <v>33.67</v>
          </cell>
          <cell r="F8624" t="str">
            <v>THREELINE-DE LUXE- Bundhose kornblau/grau</v>
          </cell>
        </row>
        <row r="8625">
          <cell r="B8625" t="str">
            <v>DEBH-KBG-042</v>
          </cell>
          <cell r="C8625">
            <v>28</v>
          </cell>
          <cell r="D8625">
            <v>7.27</v>
          </cell>
          <cell r="E8625">
            <v>203.56</v>
          </cell>
          <cell r="F8625" t="str">
            <v>THREELINE-DE LUXE- Bundhose kornblau/grau</v>
          </cell>
        </row>
        <row r="8626">
          <cell r="B8626" t="str">
            <v>DEBH-KBG-044</v>
          </cell>
          <cell r="C8626">
            <v>16</v>
          </cell>
          <cell r="D8626">
            <v>14.5144</v>
          </cell>
          <cell r="E8626">
            <v>232.23</v>
          </cell>
          <cell r="F8626" t="str">
            <v>THREELINE-DE LUXE- Bundhose kornblau/grau</v>
          </cell>
        </row>
        <row r="8627">
          <cell r="B8627" t="str">
            <v>DEBH-KBG-046</v>
          </cell>
          <cell r="C8627">
            <v>14</v>
          </cell>
          <cell r="D8627">
            <v>14.5139</v>
          </cell>
          <cell r="E8627">
            <v>203.19</v>
          </cell>
          <cell r="F8627" t="str">
            <v>THREELINE-DE LUXE- Bundhose kornblau/grau</v>
          </cell>
        </row>
        <row r="8628">
          <cell r="B8628" t="str">
            <v>DEBH-KBG-048</v>
          </cell>
          <cell r="C8628">
            <v>26</v>
          </cell>
          <cell r="D8628">
            <v>14.5441</v>
          </cell>
          <cell r="E8628">
            <v>378.15</v>
          </cell>
          <cell r="F8628" t="str">
            <v>THREELINE-DE LUXE- Bundhose kornblau/grau</v>
          </cell>
        </row>
        <row r="8629">
          <cell r="B8629" t="str">
            <v>DEBH-KBG-050</v>
          </cell>
          <cell r="C8629">
            <v>48</v>
          </cell>
          <cell r="D8629">
            <v>14.3613</v>
          </cell>
          <cell r="E8629">
            <v>689.34</v>
          </cell>
          <cell r="F8629" t="str">
            <v>THREELINE-DE LUXE- Bundhose kornblau/grau</v>
          </cell>
        </row>
        <row r="8630">
          <cell r="B8630" t="str">
            <v>DEBH-KBG-052</v>
          </cell>
          <cell r="C8630">
            <v>28</v>
          </cell>
          <cell r="D8630">
            <v>14.313499999999999</v>
          </cell>
          <cell r="E8630">
            <v>400.78</v>
          </cell>
          <cell r="F8630" t="str">
            <v>THREELINE-DE LUXE- Bundhose kornblau/grau</v>
          </cell>
        </row>
        <row r="8631">
          <cell r="B8631" t="str">
            <v>DEBH-KBG-054</v>
          </cell>
          <cell r="C8631">
            <v>38</v>
          </cell>
          <cell r="D8631">
            <v>14.268000000000001</v>
          </cell>
          <cell r="E8631">
            <v>542.17999999999995</v>
          </cell>
          <cell r="F8631" t="str">
            <v>THREELINE-DE LUXE- Bundhose kornblau/grau</v>
          </cell>
        </row>
        <row r="8632">
          <cell r="B8632" t="str">
            <v>DEBH-KBG-056</v>
          </cell>
          <cell r="C8632">
            <v>23</v>
          </cell>
          <cell r="D8632">
            <v>14.5709</v>
          </cell>
          <cell r="E8632">
            <v>335.13</v>
          </cell>
          <cell r="F8632" t="str">
            <v>THREELINE-DE LUXE- Bundhose kornblau/grau</v>
          </cell>
        </row>
        <row r="8633">
          <cell r="B8633" t="str">
            <v>DEBH-KBG-058</v>
          </cell>
          <cell r="C8633">
            <v>12</v>
          </cell>
          <cell r="D8633">
            <v>14.591799999999999</v>
          </cell>
          <cell r="E8633">
            <v>175.1</v>
          </cell>
          <cell r="F8633" t="str">
            <v>THREELINE-DE LUXE- Bundhose kornblau/grau</v>
          </cell>
        </row>
        <row r="8634">
          <cell r="B8634" t="str">
            <v>DEBH-KBG-060</v>
          </cell>
          <cell r="C8634">
            <v>9</v>
          </cell>
          <cell r="D8634">
            <v>14.778</v>
          </cell>
          <cell r="E8634">
            <v>133</v>
          </cell>
          <cell r="F8634" t="str">
            <v>THREELINE-DE LUXE- Bundhose kornblau/grau</v>
          </cell>
        </row>
        <row r="8635">
          <cell r="B8635" t="str">
            <v>DEBH-KBG-062</v>
          </cell>
          <cell r="C8635">
            <v>3</v>
          </cell>
          <cell r="D8635">
            <v>11.784700000000001</v>
          </cell>
          <cell r="E8635">
            <v>35.35</v>
          </cell>
          <cell r="F8635" t="str">
            <v>THREELINE-DE LUXE- Bundhose kornblau/grau</v>
          </cell>
        </row>
        <row r="8636">
          <cell r="B8636" t="str">
            <v>DEBH-KBG-064</v>
          </cell>
          <cell r="C8636">
            <v>7</v>
          </cell>
          <cell r="D8636">
            <v>7.8791000000000002</v>
          </cell>
          <cell r="E8636">
            <v>55.15</v>
          </cell>
          <cell r="F8636" t="str">
            <v>THREELINE-DE LUXE- Bundhose kornblau/grau</v>
          </cell>
        </row>
        <row r="8637">
          <cell r="B8637" t="str">
            <v>DEBH-KBG-066</v>
          </cell>
          <cell r="C8637">
            <v>21</v>
          </cell>
          <cell r="D8637">
            <v>8.6791</v>
          </cell>
          <cell r="E8637">
            <v>182.26</v>
          </cell>
          <cell r="F8637" t="str">
            <v>THREELINE-DE LUXE- Bundhose kornblau/grau</v>
          </cell>
        </row>
        <row r="8638">
          <cell r="B8638" t="str">
            <v>DEBH-KBG-090</v>
          </cell>
          <cell r="C8638">
            <v>5</v>
          </cell>
          <cell r="D8638">
            <v>7.8026999999999997</v>
          </cell>
          <cell r="E8638">
            <v>39.01</v>
          </cell>
          <cell r="F8638" t="str">
            <v>THREELINE-DE LUXE- Bundhose kornblau/grau</v>
          </cell>
        </row>
        <row r="8639">
          <cell r="B8639" t="str">
            <v>DEBH-KBG-094</v>
          </cell>
          <cell r="C8639">
            <v>2</v>
          </cell>
          <cell r="D8639">
            <v>14.6632</v>
          </cell>
          <cell r="E8639">
            <v>29.33</v>
          </cell>
          <cell r="F8639" t="str">
            <v>THREELINE-DE LUXE- Bundhose kornblau/grau</v>
          </cell>
        </row>
        <row r="8640">
          <cell r="B8640" t="str">
            <v>DEBH-KBG-098</v>
          </cell>
          <cell r="C8640">
            <v>2</v>
          </cell>
          <cell r="D8640">
            <v>14.6089</v>
          </cell>
          <cell r="E8640">
            <v>29.22</v>
          </cell>
          <cell r="F8640" t="str">
            <v>THREELINE-DE LUXE- Bundhose kornblau/grau</v>
          </cell>
        </row>
        <row r="8641">
          <cell r="B8641" t="str">
            <v>DEBH-KBG-102</v>
          </cell>
          <cell r="C8641">
            <v>5</v>
          </cell>
          <cell r="D8641">
            <v>13.2013</v>
          </cell>
          <cell r="E8641">
            <v>66.010000000000005</v>
          </cell>
          <cell r="F8641" t="str">
            <v>THREELINE-DE LUXE- Bundhose kornblau/grau</v>
          </cell>
        </row>
        <row r="8642">
          <cell r="B8642" t="str">
            <v>DEBH-KBG-106</v>
          </cell>
          <cell r="C8642">
            <v>7</v>
          </cell>
          <cell r="D8642">
            <v>14.8902</v>
          </cell>
          <cell r="E8642">
            <v>104.23</v>
          </cell>
          <cell r="F8642" t="str">
            <v>THREELINE-DE LUXE- Bundhose kornblau/grau</v>
          </cell>
        </row>
        <row r="8643">
          <cell r="B8643" t="str">
            <v>DEBH-KBG-110</v>
          </cell>
          <cell r="C8643">
            <v>11</v>
          </cell>
          <cell r="D8643">
            <v>14.454499999999999</v>
          </cell>
          <cell r="E8643">
            <v>159</v>
          </cell>
          <cell r="F8643" t="str">
            <v>THREELINE-DE LUXE- Bundhose kornblau/grau</v>
          </cell>
        </row>
        <row r="8644">
          <cell r="B8644" t="str">
            <v>DEBH-KH-024</v>
          </cell>
          <cell r="C8644">
            <v>4</v>
          </cell>
          <cell r="D8644">
            <v>13.2759</v>
          </cell>
          <cell r="E8644">
            <v>53.1</v>
          </cell>
          <cell r="F8644" t="str">
            <v>THREELINE-DE LUXE- Bundhose khaki/schwarz</v>
          </cell>
        </row>
        <row r="8645">
          <cell r="B8645" t="str">
            <v>DEBH-KH-025</v>
          </cell>
          <cell r="C8645">
            <v>14</v>
          </cell>
          <cell r="D8645">
            <v>13.932</v>
          </cell>
          <cell r="E8645">
            <v>195.05</v>
          </cell>
          <cell r="F8645" t="str">
            <v>THREELINE-DE LUXE- Bundhose khaki/schwarz</v>
          </cell>
        </row>
        <row r="8646">
          <cell r="B8646" t="str">
            <v>DEBH-KH-026</v>
          </cell>
          <cell r="C8646">
            <v>13</v>
          </cell>
          <cell r="D8646">
            <v>13.831</v>
          </cell>
          <cell r="E8646">
            <v>179.8</v>
          </cell>
          <cell r="F8646" t="str">
            <v>THREELINE-DE LUXE- Bundhose khaki/schwarz</v>
          </cell>
        </row>
        <row r="8647">
          <cell r="B8647" t="str">
            <v>DEBH-KH-027</v>
          </cell>
          <cell r="C8647">
            <v>11</v>
          </cell>
          <cell r="D8647">
            <v>13.9026</v>
          </cell>
          <cell r="E8647">
            <v>152.93</v>
          </cell>
          <cell r="F8647" t="str">
            <v>THREELINE-DE LUXE- Bundhose khaki/schwarz</v>
          </cell>
        </row>
        <row r="8648">
          <cell r="B8648" t="str">
            <v>DEBH-KH-028</v>
          </cell>
          <cell r="C8648">
            <v>11</v>
          </cell>
          <cell r="D8648">
            <v>14.1638</v>
          </cell>
          <cell r="E8648">
            <v>155.80000000000001</v>
          </cell>
          <cell r="F8648" t="str">
            <v>THREELINE-DE LUXE- Bundhose khaki/schwarz</v>
          </cell>
        </row>
        <row r="8649">
          <cell r="B8649" t="str">
            <v>DEBH-KH-029</v>
          </cell>
          <cell r="C8649">
            <v>4</v>
          </cell>
          <cell r="D8649">
            <v>14.220800000000001</v>
          </cell>
          <cell r="E8649">
            <v>56.88</v>
          </cell>
          <cell r="F8649" t="str">
            <v>THREELINE-DE LUXE- Bundhose khaki/schwarz</v>
          </cell>
        </row>
        <row r="8650">
          <cell r="B8650" t="str">
            <v>DEBH-KH-042</v>
          </cell>
          <cell r="C8650">
            <v>11</v>
          </cell>
          <cell r="D8650">
            <v>11.8292</v>
          </cell>
          <cell r="E8650">
            <v>130.12</v>
          </cell>
          <cell r="F8650" t="str">
            <v>THREELINE-DE LUXE- Bundhose khaki/schwarz</v>
          </cell>
        </row>
        <row r="8651">
          <cell r="B8651" t="str">
            <v>DEBH-KH-044</v>
          </cell>
          <cell r="C8651">
            <v>10</v>
          </cell>
          <cell r="D8651">
            <v>14.809699999999999</v>
          </cell>
          <cell r="E8651">
            <v>148.1</v>
          </cell>
          <cell r="F8651" t="str">
            <v>THREELINE-DE LUXE- Bundhose khaki/schwarz</v>
          </cell>
        </row>
        <row r="8652">
          <cell r="B8652" t="str">
            <v>DEBH-KH-046</v>
          </cell>
          <cell r="C8652">
            <v>28</v>
          </cell>
          <cell r="D8652">
            <v>14.1454</v>
          </cell>
          <cell r="E8652">
            <v>396.07</v>
          </cell>
          <cell r="F8652" t="str">
            <v>THREELINE-DE LUXE- Bundhose khaki/schwarz</v>
          </cell>
        </row>
        <row r="8653">
          <cell r="B8653" t="str">
            <v>DEBH-KH-048</v>
          </cell>
          <cell r="C8653">
            <v>55</v>
          </cell>
          <cell r="D8653">
            <v>13.545999999999999</v>
          </cell>
          <cell r="E8653">
            <v>745.03</v>
          </cell>
          <cell r="F8653" t="str">
            <v>THREELINE-DE LUXE- Bundhose khaki/schwarz</v>
          </cell>
        </row>
        <row r="8654">
          <cell r="B8654" t="str">
            <v>DEBH-KH-050</v>
          </cell>
          <cell r="C8654">
            <v>120</v>
          </cell>
          <cell r="D8654">
            <v>13.607200000000001</v>
          </cell>
          <cell r="E8654">
            <v>1632.86</v>
          </cell>
          <cell r="F8654" t="str">
            <v>THREELINE-DE LUXE- Bundhose khaki/schwarz</v>
          </cell>
        </row>
        <row r="8655">
          <cell r="B8655" t="str">
            <v>DEBH-KH-052</v>
          </cell>
          <cell r="C8655">
            <v>205</v>
          </cell>
          <cell r="D8655">
            <v>13.508800000000001</v>
          </cell>
          <cell r="E8655">
            <v>2769.3</v>
          </cell>
          <cell r="F8655" t="str">
            <v>THREELINE-DE LUXE- Bundhose khaki/schwarz</v>
          </cell>
        </row>
        <row r="8656">
          <cell r="B8656" t="str">
            <v>DEBH-KH-054</v>
          </cell>
          <cell r="C8656">
            <v>185</v>
          </cell>
          <cell r="D8656">
            <v>13.8687</v>
          </cell>
          <cell r="E8656">
            <v>2565.71</v>
          </cell>
          <cell r="F8656" t="str">
            <v>THREELINE-DE LUXE- Bundhose khaki/schwarz</v>
          </cell>
        </row>
        <row r="8657">
          <cell r="B8657" t="str">
            <v>DEBH-KH-056</v>
          </cell>
          <cell r="C8657">
            <v>133</v>
          </cell>
          <cell r="D8657">
            <v>13.2355</v>
          </cell>
          <cell r="E8657">
            <v>1760.32</v>
          </cell>
          <cell r="F8657" t="str">
            <v>THREELINE-DE LUXE- Bundhose khaki/schwarz</v>
          </cell>
        </row>
        <row r="8658">
          <cell r="B8658" t="str">
            <v>DEBH-KH-058</v>
          </cell>
          <cell r="C8658">
            <v>22</v>
          </cell>
          <cell r="D8658">
            <v>14.301</v>
          </cell>
          <cell r="E8658">
            <v>314.62</v>
          </cell>
          <cell r="F8658" t="str">
            <v>THREELINE-DE LUXE- Bundhose khaki/schwarz</v>
          </cell>
        </row>
        <row r="8659">
          <cell r="B8659" t="str">
            <v>DEBH-KH-060</v>
          </cell>
          <cell r="C8659">
            <v>32</v>
          </cell>
          <cell r="D8659">
            <v>14.759499999999999</v>
          </cell>
          <cell r="E8659">
            <v>472.3</v>
          </cell>
          <cell r="F8659" t="str">
            <v>THREELINE-DE LUXE- Bundhose khaki/schwarz</v>
          </cell>
        </row>
        <row r="8660">
          <cell r="B8660" t="str">
            <v>DEBH-KH-062</v>
          </cell>
          <cell r="C8660">
            <v>33</v>
          </cell>
          <cell r="D8660">
            <v>14.3409</v>
          </cell>
          <cell r="E8660">
            <v>473.25</v>
          </cell>
          <cell r="F8660" t="str">
            <v>THREELINE-DE LUXE- Bundhose khaki/schwarz</v>
          </cell>
        </row>
        <row r="8661">
          <cell r="B8661" t="str">
            <v>DEBH-KH-064</v>
          </cell>
          <cell r="C8661">
            <v>4</v>
          </cell>
          <cell r="D8661">
            <v>11.216699999999999</v>
          </cell>
          <cell r="E8661">
            <v>44.87</v>
          </cell>
          <cell r="F8661" t="str">
            <v>THREELINE-DE LUXE- Bundhose khaki/schwarz</v>
          </cell>
        </row>
        <row r="8662">
          <cell r="B8662" t="str">
            <v>DEBH-KH-066</v>
          </cell>
          <cell r="C8662">
            <v>5</v>
          </cell>
          <cell r="D8662">
            <v>7.49</v>
          </cell>
          <cell r="E8662">
            <v>37.450000000000003</v>
          </cell>
          <cell r="F8662" t="str">
            <v>THREELINE-DE LUXE- Bundhose khaki/schwarz</v>
          </cell>
        </row>
        <row r="8663">
          <cell r="B8663" t="str">
            <v>DEBH-KH-090</v>
          </cell>
          <cell r="C8663">
            <v>11</v>
          </cell>
          <cell r="D8663">
            <v>14.6067</v>
          </cell>
          <cell r="E8663">
            <v>160.66999999999999</v>
          </cell>
          <cell r="F8663" t="str">
            <v>THREELINE-DE LUXE- Bundhose khaki/schwarz</v>
          </cell>
        </row>
        <row r="8664">
          <cell r="B8664" t="str">
            <v>DEBH-KH-094</v>
          </cell>
          <cell r="C8664">
            <v>6</v>
          </cell>
          <cell r="D8664">
            <v>14.3308</v>
          </cell>
          <cell r="E8664">
            <v>85.98</v>
          </cell>
          <cell r="F8664" t="str">
            <v>THREELINE-DE LUXE- Bundhose khaki/schwarz</v>
          </cell>
        </row>
        <row r="8665">
          <cell r="B8665" t="str">
            <v>DEBH-KH-098</v>
          </cell>
          <cell r="C8665">
            <v>11</v>
          </cell>
          <cell r="D8665">
            <v>14.206799999999999</v>
          </cell>
          <cell r="E8665">
            <v>156.27000000000001</v>
          </cell>
          <cell r="F8665" t="str">
            <v>THREELINE-DE LUXE- Bundhose khaki/schwarz</v>
          </cell>
        </row>
        <row r="8666">
          <cell r="B8666" t="str">
            <v>DEBH-KH-102</v>
          </cell>
          <cell r="C8666">
            <v>16</v>
          </cell>
          <cell r="D8666">
            <v>13.7653</v>
          </cell>
          <cell r="E8666">
            <v>220.25</v>
          </cell>
          <cell r="F8666" t="str">
            <v>THREELINE-DE LUXE- Bundhose khaki/schwarz</v>
          </cell>
        </row>
        <row r="8667">
          <cell r="B8667" t="str">
            <v>DEBH-KH-106</v>
          </cell>
          <cell r="C8667">
            <v>12</v>
          </cell>
          <cell r="D8667">
            <v>13.765000000000001</v>
          </cell>
          <cell r="E8667">
            <v>165.18</v>
          </cell>
          <cell r="F8667" t="str">
            <v>THREELINE-DE LUXE- Bundhose khaki/schwarz</v>
          </cell>
        </row>
        <row r="8668">
          <cell r="B8668" t="str">
            <v>DEBH-KH-110</v>
          </cell>
          <cell r="C8668">
            <v>10</v>
          </cell>
          <cell r="D8668">
            <v>13.48</v>
          </cell>
          <cell r="E8668">
            <v>134.80000000000001</v>
          </cell>
          <cell r="F8668" t="str">
            <v>THREELINE-DE LUXE- Bundhose khaki/schwarz</v>
          </cell>
        </row>
        <row r="8669">
          <cell r="B8669" t="str">
            <v>DEBH-O-024</v>
          </cell>
          <cell r="C8669">
            <v>13</v>
          </cell>
          <cell r="D8669">
            <v>14.407299999999999</v>
          </cell>
          <cell r="E8669">
            <v>187.29</v>
          </cell>
          <cell r="F8669" t="str">
            <v>THREELINE-DE LUXE- Bundhose schwarz/orange</v>
          </cell>
        </row>
        <row r="8670">
          <cell r="B8670" t="str">
            <v>DEBH-O-025</v>
          </cell>
          <cell r="C8670">
            <v>11</v>
          </cell>
          <cell r="D8670">
            <v>13.9306</v>
          </cell>
          <cell r="E8670">
            <v>153.24</v>
          </cell>
          <cell r="F8670" t="str">
            <v>THREELINE-DE LUXE- Bundhose schwarz/orange</v>
          </cell>
        </row>
        <row r="8671">
          <cell r="B8671" t="str">
            <v>DEBH-O-026</v>
          </cell>
          <cell r="C8671">
            <v>15</v>
          </cell>
          <cell r="D8671">
            <v>14.1433</v>
          </cell>
          <cell r="E8671">
            <v>212.15</v>
          </cell>
          <cell r="F8671" t="str">
            <v>THREELINE-DE LUXE- Bundhose schwarz/orange</v>
          </cell>
        </row>
        <row r="8672">
          <cell r="B8672" t="str">
            <v>DEBH-O-027</v>
          </cell>
          <cell r="C8672">
            <v>14</v>
          </cell>
          <cell r="D8672">
            <v>14.0444</v>
          </cell>
          <cell r="E8672">
            <v>196.62</v>
          </cell>
          <cell r="F8672" t="str">
            <v>THREELINE-DE LUXE- Bundhose schwarz/orange</v>
          </cell>
        </row>
        <row r="8673">
          <cell r="B8673" t="str">
            <v>DEBH-O-028</v>
          </cell>
          <cell r="C8673">
            <v>7</v>
          </cell>
          <cell r="D8673">
            <v>14.5169</v>
          </cell>
          <cell r="E8673">
            <v>101.62</v>
          </cell>
          <cell r="F8673" t="str">
            <v>THREELINE-DE LUXE- Bundhose schwarz/orange</v>
          </cell>
        </row>
        <row r="8674">
          <cell r="B8674" t="str">
            <v>DEBH-O-029</v>
          </cell>
          <cell r="C8674">
            <v>6</v>
          </cell>
          <cell r="D8674">
            <v>14.3484</v>
          </cell>
          <cell r="E8674">
            <v>86.09</v>
          </cell>
          <cell r="F8674" t="str">
            <v>THREELINE-DE LUXE- Bundhose schwarz/orange</v>
          </cell>
        </row>
        <row r="8675">
          <cell r="B8675" t="str">
            <v>DEBH-O-042</v>
          </cell>
          <cell r="D8675">
            <v>11.2536</v>
          </cell>
          <cell r="F8675" t="str">
            <v>THREELINE-DE LUXE- Bundhose schwarz/orange</v>
          </cell>
        </row>
        <row r="8676">
          <cell r="B8676" t="str">
            <v>DEBH-O-044</v>
          </cell>
          <cell r="D8676">
            <v>14.6386</v>
          </cell>
          <cell r="F8676" t="str">
            <v>THREELINE-DE LUXE- Bundhose schwarz/orange</v>
          </cell>
        </row>
        <row r="8677">
          <cell r="B8677" t="str">
            <v>DEBH-O-046</v>
          </cell>
          <cell r="C8677">
            <v>20</v>
          </cell>
          <cell r="D8677">
            <v>13.9824</v>
          </cell>
          <cell r="E8677">
            <v>279.64999999999998</v>
          </cell>
          <cell r="F8677" t="str">
            <v>THREELINE-DE LUXE- Bundhose schwarz/orange</v>
          </cell>
        </row>
        <row r="8678">
          <cell r="B8678" t="str">
            <v>DEBH-O-048</v>
          </cell>
          <cell r="C8678">
            <v>38</v>
          </cell>
          <cell r="D8678">
            <v>14.1645</v>
          </cell>
          <cell r="E8678">
            <v>538.25</v>
          </cell>
          <cell r="F8678" t="str">
            <v>THREELINE-DE LUXE- Bundhose schwarz/orange</v>
          </cell>
        </row>
        <row r="8679">
          <cell r="B8679" t="str">
            <v>DEBH-O-050</v>
          </cell>
          <cell r="C8679">
            <v>7</v>
          </cell>
          <cell r="D8679">
            <v>14.402799999999999</v>
          </cell>
          <cell r="E8679">
            <v>100.82</v>
          </cell>
          <cell r="F8679" t="str">
            <v>THREELINE-DE LUXE- Bundhose schwarz/orange</v>
          </cell>
        </row>
        <row r="8680">
          <cell r="B8680" t="str">
            <v>DEBH-O-052</v>
          </cell>
          <cell r="C8680">
            <v>72</v>
          </cell>
          <cell r="D8680">
            <v>13.7051</v>
          </cell>
          <cell r="E8680">
            <v>986.77</v>
          </cell>
          <cell r="F8680" t="str">
            <v>THREELINE-DE LUXE- Bundhose schwarz/orange</v>
          </cell>
        </row>
        <row r="8681">
          <cell r="B8681" t="str">
            <v>DEBH-O-054</v>
          </cell>
          <cell r="C8681">
            <v>47</v>
          </cell>
          <cell r="D8681">
            <v>14.3735</v>
          </cell>
          <cell r="E8681">
            <v>675.55</v>
          </cell>
          <cell r="F8681" t="str">
            <v>THREELINE-DE LUXE- Bundhose schwarz/orange</v>
          </cell>
        </row>
        <row r="8682">
          <cell r="B8682" t="str">
            <v>DEBH-O-056</v>
          </cell>
          <cell r="C8682">
            <v>21</v>
          </cell>
          <cell r="D8682">
            <v>13.498799999999999</v>
          </cell>
          <cell r="E8682">
            <v>283.47000000000003</v>
          </cell>
          <cell r="F8682" t="str">
            <v>THREELINE-DE LUXE- Bundhose schwarz/orange</v>
          </cell>
        </row>
        <row r="8683">
          <cell r="B8683" t="str">
            <v>DEBH-O-058</v>
          </cell>
          <cell r="C8683">
            <v>26</v>
          </cell>
          <cell r="D8683">
            <v>13.236800000000001</v>
          </cell>
          <cell r="E8683">
            <v>344.16</v>
          </cell>
          <cell r="F8683" t="str">
            <v>THREELINE-DE LUXE- Bundhose schwarz/orange</v>
          </cell>
        </row>
        <row r="8684">
          <cell r="B8684" t="str">
            <v>DEBH-O-060</v>
          </cell>
          <cell r="C8684">
            <v>14</v>
          </cell>
          <cell r="D8684">
            <v>14.446400000000001</v>
          </cell>
          <cell r="E8684">
            <v>202.25</v>
          </cell>
          <cell r="F8684" t="str">
            <v>THREELINE-DE LUXE- Bundhose schwarz/orange</v>
          </cell>
        </row>
        <row r="8685">
          <cell r="B8685" t="str">
            <v>DEBH-O-062</v>
          </cell>
          <cell r="C8685">
            <v>10</v>
          </cell>
          <cell r="D8685">
            <v>14.562099999999999</v>
          </cell>
          <cell r="E8685">
            <v>145.62</v>
          </cell>
          <cell r="F8685" t="str">
            <v>THREELINE-DE LUXE- Bundhose schwarz/orange</v>
          </cell>
        </row>
        <row r="8686">
          <cell r="B8686" t="str">
            <v>DEBH-O-064</v>
          </cell>
          <cell r="C8686">
            <v>7</v>
          </cell>
          <cell r="D8686">
            <v>14.208500000000001</v>
          </cell>
          <cell r="E8686">
            <v>99.46</v>
          </cell>
          <cell r="F8686" t="str">
            <v>THREELINE-DE LUXE- Bundhose schwarz/orange</v>
          </cell>
        </row>
        <row r="8687">
          <cell r="B8687" t="str">
            <v>DEBH-O-066</v>
          </cell>
          <cell r="C8687">
            <v>3</v>
          </cell>
          <cell r="D8687">
            <v>13.9307</v>
          </cell>
          <cell r="E8687">
            <v>41.79</v>
          </cell>
          <cell r="F8687" t="str">
            <v>THREELINE-DE LUXE- Bundhose schwarz/orange</v>
          </cell>
        </row>
        <row r="8688">
          <cell r="B8688" t="str">
            <v>DEBH-O-090</v>
          </cell>
          <cell r="C8688">
            <v>5</v>
          </cell>
          <cell r="D8688">
            <v>13.562900000000001</v>
          </cell>
          <cell r="E8688">
            <v>67.81</v>
          </cell>
          <cell r="F8688" t="str">
            <v>THREELINE-DE LUXE- Bundhose schwarz/orange</v>
          </cell>
        </row>
        <row r="8689">
          <cell r="B8689" t="str">
            <v>DEBH-O-094</v>
          </cell>
          <cell r="C8689">
            <v>18</v>
          </cell>
          <cell r="D8689">
            <v>14.168900000000001</v>
          </cell>
          <cell r="E8689">
            <v>255.04</v>
          </cell>
          <cell r="F8689" t="str">
            <v>THREELINE-DE LUXE- Bundhose schwarz/orange</v>
          </cell>
        </row>
        <row r="8690">
          <cell r="B8690" t="str">
            <v>DEBH-O-098</v>
          </cell>
          <cell r="C8690">
            <v>1</v>
          </cell>
          <cell r="D8690">
            <v>13.9535</v>
          </cell>
          <cell r="E8690">
            <v>13.95</v>
          </cell>
          <cell r="F8690" t="str">
            <v>THREELINE-DE LUXE- Bundhose schwarz/orange</v>
          </cell>
        </row>
        <row r="8691">
          <cell r="B8691" t="str">
            <v>DEBH-O-102</v>
          </cell>
          <cell r="C8691">
            <v>9</v>
          </cell>
          <cell r="D8691">
            <v>14.718400000000001</v>
          </cell>
          <cell r="E8691">
            <v>132.47</v>
          </cell>
          <cell r="F8691" t="str">
            <v>THREELINE-DE LUXE- Bundhose schwarz/orange</v>
          </cell>
        </row>
        <row r="8692">
          <cell r="B8692" t="str">
            <v>DEBH-O-106</v>
          </cell>
          <cell r="C8692">
            <v>8</v>
          </cell>
          <cell r="D8692">
            <v>14.7</v>
          </cell>
          <cell r="E8692">
            <v>117.6</v>
          </cell>
          <cell r="F8692" t="str">
            <v>THREELINE-DE LUXE- Bundhose schwarz/orange</v>
          </cell>
        </row>
        <row r="8693">
          <cell r="B8693" t="str">
            <v>DEBH-O-110</v>
          </cell>
          <cell r="C8693">
            <v>8</v>
          </cell>
          <cell r="D8693">
            <v>14.5161</v>
          </cell>
          <cell r="E8693">
            <v>116.13</v>
          </cell>
          <cell r="F8693" t="str">
            <v>THREELINE-DE LUXE- Bundhose schwarz/orange</v>
          </cell>
        </row>
        <row r="8694">
          <cell r="B8694" t="str">
            <v>DEBH-RO- 24 DELUXE</v>
          </cell>
          <cell r="D8694">
            <v>14.48</v>
          </cell>
          <cell r="F8694" t="str">
            <v>THREELINE-DE LUXE- Bundhose rot/grau</v>
          </cell>
        </row>
        <row r="8695">
          <cell r="B8695" t="str">
            <v>DEBH-RO- 25 DELUXE</v>
          </cell>
          <cell r="D8695">
            <v>15.4617</v>
          </cell>
          <cell r="F8695" t="str">
            <v>THREELINE-DE LUXE- Bundhose rot/grau</v>
          </cell>
        </row>
        <row r="8696">
          <cell r="B8696" t="str">
            <v>DEBH-RO- 26 DELUXE</v>
          </cell>
          <cell r="D8696">
            <v>14.3908</v>
          </cell>
          <cell r="F8696" t="str">
            <v>THREELINE-DE LUXE- Bundhose rot/grau</v>
          </cell>
        </row>
        <row r="8697">
          <cell r="B8697" t="str">
            <v>DEBH-RO- 27 DELUXE</v>
          </cell>
          <cell r="D8697">
            <v>13.7966</v>
          </cell>
          <cell r="F8697" t="str">
            <v>THREELINE-DE LUXE- Bundhose rot/grau</v>
          </cell>
        </row>
        <row r="8698">
          <cell r="B8698" t="str">
            <v>DEBH-RO- 28 DELUXE</v>
          </cell>
          <cell r="D8698">
            <v>13.58</v>
          </cell>
          <cell r="F8698" t="str">
            <v>THREELINE-DE LUXE- Bundhose rot/grau</v>
          </cell>
        </row>
        <row r="8699">
          <cell r="B8699" t="str">
            <v>DEBH-RO- 29 DELUXE</v>
          </cell>
          <cell r="D8699">
            <v>13.71</v>
          </cell>
          <cell r="F8699" t="str">
            <v>THREELINE-DE LUXE- Bundhose rot/grau</v>
          </cell>
        </row>
        <row r="8700">
          <cell r="B8700" t="str">
            <v>DEBH-RO- 42 DELUXE</v>
          </cell>
          <cell r="D8700">
            <v>13.58</v>
          </cell>
          <cell r="F8700" t="str">
            <v>THREELINE-DE LUXE- Bundhose rot/grau</v>
          </cell>
        </row>
        <row r="8701">
          <cell r="B8701" t="str">
            <v>DEBH-RO- 44 DELUXE</v>
          </cell>
          <cell r="D8701">
            <v>14.382199999999999</v>
          </cell>
          <cell r="F8701" t="str">
            <v>THREELINE-DE LUXE- Bundhose rot/grau</v>
          </cell>
        </row>
        <row r="8702">
          <cell r="B8702" t="str">
            <v>DEBH-RO- 46 DELUXE</v>
          </cell>
          <cell r="D8702">
            <v>14.0845</v>
          </cell>
          <cell r="F8702" t="str">
            <v>THREELINE-DE LUXE- Bundhose rot/grau</v>
          </cell>
        </row>
        <row r="8703">
          <cell r="B8703" t="str">
            <v>DEBH-RO- 48 DELUXE</v>
          </cell>
          <cell r="D8703">
            <v>13.898099999999999</v>
          </cell>
          <cell r="F8703" t="str">
            <v>THREELINE-DE LUXE- Bundhose rot/grau</v>
          </cell>
        </row>
        <row r="8704">
          <cell r="B8704" t="str">
            <v>DEBH-RO- 50 DELUXE</v>
          </cell>
          <cell r="D8704">
            <v>13.950200000000001</v>
          </cell>
          <cell r="F8704" t="str">
            <v>THREELINE-DE LUXE- Bundhose rot/grau</v>
          </cell>
        </row>
        <row r="8705">
          <cell r="B8705" t="str">
            <v>DEBH-RO- 52 DELUXE</v>
          </cell>
          <cell r="D8705">
            <v>14.448700000000001</v>
          </cell>
          <cell r="F8705" t="str">
            <v>THREELINE-DE LUXE- Bundhose rot/grau</v>
          </cell>
        </row>
        <row r="8706">
          <cell r="B8706" t="str">
            <v>DEBH-RO- 54 DELUXE</v>
          </cell>
          <cell r="D8706">
            <v>13.9533</v>
          </cell>
          <cell r="F8706" t="str">
            <v>THREELINE-DE LUXE- Bundhose rot/grau</v>
          </cell>
        </row>
        <row r="8707">
          <cell r="B8707" t="str">
            <v>DEBH-RO- 56 DELUXE</v>
          </cell>
          <cell r="D8707">
            <v>13.932399999999999</v>
          </cell>
          <cell r="F8707" t="str">
            <v>THREELINE-DE LUXE- Bundhose rot/grau</v>
          </cell>
        </row>
        <row r="8708">
          <cell r="B8708" t="str">
            <v>DEBH-RO- 58 DELUXE</v>
          </cell>
          <cell r="D8708">
            <v>13.714700000000001</v>
          </cell>
          <cell r="F8708" t="str">
            <v>THREELINE-DE LUXE- Bundhose rot/grau</v>
          </cell>
        </row>
        <row r="8709">
          <cell r="B8709" t="str">
            <v>DEBH-RO- 60 DELUXE</v>
          </cell>
          <cell r="D8709">
            <v>13.64</v>
          </cell>
          <cell r="F8709" t="str">
            <v>THREELINE-DE LUXE- Bundhose rot/grau</v>
          </cell>
        </row>
        <row r="8710">
          <cell r="B8710" t="str">
            <v>DEBH-RO- 62 DELUXE</v>
          </cell>
          <cell r="D8710">
            <v>13.64</v>
          </cell>
          <cell r="F8710" t="str">
            <v>THREELINE-DE LUXE- Bundhose rot/grau</v>
          </cell>
        </row>
        <row r="8711">
          <cell r="B8711" t="str">
            <v>DEBH-RO- 64 DELUXE</v>
          </cell>
          <cell r="D8711">
            <v>13.58</v>
          </cell>
          <cell r="F8711" t="str">
            <v>THREELINE-DE LUXE- Bundhose rot/grau</v>
          </cell>
        </row>
        <row r="8712">
          <cell r="B8712" t="str">
            <v>DEBH-RO- 66 DELUXE</v>
          </cell>
          <cell r="D8712">
            <v>14.255000000000001</v>
          </cell>
          <cell r="F8712" t="str">
            <v>THREELINE-DE LUXE- Bundhose rot/grau</v>
          </cell>
        </row>
        <row r="8713">
          <cell r="B8713" t="str">
            <v>DEBH-RO- 90 DELUXE</v>
          </cell>
          <cell r="D8713">
            <v>13.58</v>
          </cell>
          <cell r="F8713" t="str">
            <v>THREELINE-DE LUXE- Bundhose rot/grau</v>
          </cell>
        </row>
        <row r="8714">
          <cell r="B8714" t="str">
            <v>DEBH-RO- 94 DELUXE</v>
          </cell>
          <cell r="D8714">
            <v>14.1373</v>
          </cell>
          <cell r="F8714" t="str">
            <v>THREELINE-DE LUXE- Bundhose rot/grau</v>
          </cell>
        </row>
        <row r="8715">
          <cell r="B8715" t="str">
            <v>DEBH-RO- 98 DELUXE</v>
          </cell>
          <cell r="D8715">
            <v>13.9025</v>
          </cell>
          <cell r="F8715" t="str">
            <v>THREELINE-DE LUXE- Bundhose rot/grau</v>
          </cell>
        </row>
        <row r="8716">
          <cell r="B8716" t="str">
            <v>DEBH-RO-102 DELUXE</v>
          </cell>
          <cell r="D8716">
            <v>13.992900000000001</v>
          </cell>
          <cell r="F8716" t="str">
            <v>THREELINE-DE LUXE- Bundhose rot/grau</v>
          </cell>
        </row>
        <row r="8717">
          <cell r="B8717" t="str">
            <v>DEBH-RO-106 DELUXE</v>
          </cell>
          <cell r="D8717">
            <v>14.450900000000001</v>
          </cell>
          <cell r="F8717" t="str">
            <v>THREELINE-DE LUXE- Bundhose rot/grau</v>
          </cell>
        </row>
        <row r="8718">
          <cell r="B8718" t="str">
            <v>DEBH-RO-110 DELUXE</v>
          </cell>
          <cell r="D8718">
            <v>13.71</v>
          </cell>
          <cell r="F8718" t="str">
            <v>THREELINE-DE LUXE- Bundhose rot/grau</v>
          </cell>
        </row>
        <row r="8719">
          <cell r="B8719" t="str">
            <v>DEBJ-G-001</v>
          </cell>
          <cell r="C8719">
            <v>17</v>
          </cell>
          <cell r="D8719">
            <v>9.2100000000000009</v>
          </cell>
          <cell r="E8719">
            <v>156.57</v>
          </cell>
          <cell r="F8719" t="str">
            <v>THREELINE-DE LUXE- Blousonjacke schwarz/grau</v>
          </cell>
        </row>
        <row r="8720">
          <cell r="B8720" t="str">
            <v>DEBJ-G-002</v>
          </cell>
          <cell r="C8720">
            <v>5</v>
          </cell>
          <cell r="D8720">
            <v>15.88</v>
          </cell>
          <cell r="E8720">
            <v>79.400000000000006</v>
          </cell>
          <cell r="F8720" t="str">
            <v>THREELINE-DE LUXE- Blousonjacke schwarz/grau</v>
          </cell>
        </row>
        <row r="8721">
          <cell r="B8721" t="str">
            <v>DEBJ-G-003</v>
          </cell>
          <cell r="C8721">
            <v>14</v>
          </cell>
          <cell r="D8721">
            <v>14.797499999999999</v>
          </cell>
          <cell r="E8721">
            <v>207.17</v>
          </cell>
          <cell r="F8721" t="str">
            <v>THREELINE-DE LUXE- Blousonjacke schwarz/grau</v>
          </cell>
        </row>
        <row r="8722">
          <cell r="B8722" t="str">
            <v>DEBJ-G-004</v>
          </cell>
          <cell r="C8722">
            <v>27</v>
          </cell>
          <cell r="D8722">
            <v>15.3779</v>
          </cell>
          <cell r="E8722">
            <v>415.2</v>
          </cell>
          <cell r="F8722" t="str">
            <v>THREELINE-DE LUXE- Blousonjacke schwarz/grau</v>
          </cell>
        </row>
        <row r="8723">
          <cell r="B8723" t="str">
            <v>DEBJ-G-005</v>
          </cell>
          <cell r="C8723">
            <v>9</v>
          </cell>
          <cell r="D8723">
            <v>14.36</v>
          </cell>
          <cell r="E8723">
            <v>129.24</v>
          </cell>
          <cell r="F8723" t="str">
            <v>THREELINE-DE LUXE- Blousonjacke schwarz/grau</v>
          </cell>
        </row>
        <row r="8724">
          <cell r="B8724" t="str">
            <v>DEBJ-G-006</v>
          </cell>
          <cell r="C8724">
            <v>28</v>
          </cell>
          <cell r="D8724">
            <v>15.9109</v>
          </cell>
          <cell r="E8724">
            <v>445.51</v>
          </cell>
          <cell r="F8724" t="str">
            <v>THREELINE-DE LUXE- Blousonjacke schwarz/grau</v>
          </cell>
        </row>
        <row r="8725">
          <cell r="B8725" t="str">
            <v>DEBJ-G-007</v>
          </cell>
          <cell r="C8725">
            <v>17</v>
          </cell>
          <cell r="D8725">
            <v>15.029</v>
          </cell>
          <cell r="E8725">
            <v>255.49</v>
          </cell>
          <cell r="F8725" t="str">
            <v>THREELINE-DE LUXE- Blousonjacke schwarz/grau</v>
          </cell>
        </row>
        <row r="8726">
          <cell r="B8726" t="str">
            <v>DEBJ-GN-001</v>
          </cell>
          <cell r="D8726">
            <v>13.5548</v>
          </cell>
          <cell r="F8726" t="str">
            <v>THREELINE-DE LUXE- Blousonjacke grün/gelb</v>
          </cell>
        </row>
        <row r="8727">
          <cell r="B8727" t="str">
            <v>DEBJ-GN-002</v>
          </cell>
          <cell r="D8727">
            <v>9.5291999999999994</v>
          </cell>
          <cell r="F8727" t="str">
            <v>THREELINE-DE LUXE- Blousonjacke grün/gelb</v>
          </cell>
        </row>
        <row r="8728">
          <cell r="B8728" t="str">
            <v>DEBJ-GN-003</v>
          </cell>
          <cell r="D8728">
            <v>11.92</v>
          </cell>
          <cell r="F8728" t="str">
            <v>THREELINE-DE LUXE- Blousonjacke grün/gelb</v>
          </cell>
        </row>
        <row r="8729">
          <cell r="B8729" t="str">
            <v>DEBJ-GN-004</v>
          </cell>
          <cell r="D8729">
            <v>13.6</v>
          </cell>
          <cell r="F8729" t="str">
            <v>THREELINE-DE LUXE- Blousonjacke grün/gelb</v>
          </cell>
        </row>
        <row r="8730">
          <cell r="B8730" t="str">
            <v>DEBJ-GN-005</v>
          </cell>
          <cell r="D8730">
            <v>11.005000000000001</v>
          </cell>
          <cell r="F8730" t="str">
            <v>THREELINE-DE LUXE- Blousonjacke grün/gelb</v>
          </cell>
        </row>
        <row r="8731">
          <cell r="B8731" t="str">
            <v>DEBJ-GN-006</v>
          </cell>
          <cell r="D8731">
            <v>11.92</v>
          </cell>
          <cell r="F8731" t="str">
            <v>THREELINE-DE LUXE- Blousonjacke grün/gelb</v>
          </cell>
        </row>
        <row r="8732">
          <cell r="B8732" t="str">
            <v>DEBJ-GN-007</v>
          </cell>
          <cell r="D8732">
            <v>10.7494</v>
          </cell>
          <cell r="F8732" t="str">
            <v>THREELINE-DE LUXE- Blousonjacke grün/gelb</v>
          </cell>
        </row>
        <row r="8733">
          <cell r="B8733" t="str">
            <v>DEBJ-GNG-001</v>
          </cell>
          <cell r="C8733">
            <v>6</v>
          </cell>
          <cell r="D8733">
            <v>12.63</v>
          </cell>
          <cell r="E8733">
            <v>75.78</v>
          </cell>
          <cell r="F8733" t="str">
            <v>THREELINE-DE LUXE- Blousonjacke grün/grau</v>
          </cell>
        </row>
        <row r="8734">
          <cell r="B8734" t="str">
            <v>DEBJ-GNG-002</v>
          </cell>
          <cell r="C8734">
            <v>5</v>
          </cell>
          <cell r="D8734">
            <v>9.48</v>
          </cell>
          <cell r="E8734">
            <v>47.4</v>
          </cell>
          <cell r="F8734" t="str">
            <v>THREELINE-DE LUXE- Blousonjacke grün/grau</v>
          </cell>
        </row>
        <row r="8735">
          <cell r="B8735" t="str">
            <v>DEBJ-GNG-003</v>
          </cell>
          <cell r="C8735">
            <v>3</v>
          </cell>
          <cell r="D8735">
            <v>14.767799999999999</v>
          </cell>
          <cell r="E8735">
            <v>44.3</v>
          </cell>
          <cell r="F8735" t="str">
            <v>THREELINE-DE LUXE- Blousonjacke grün/grau</v>
          </cell>
        </row>
        <row r="8736">
          <cell r="B8736" t="str">
            <v>DEBJ-GNG-004</v>
          </cell>
          <cell r="C8736">
            <v>4</v>
          </cell>
          <cell r="D8736">
            <v>13.1153</v>
          </cell>
          <cell r="E8736">
            <v>52.46</v>
          </cell>
          <cell r="F8736" t="str">
            <v>THREELINE-DE LUXE- Blousonjacke grün/grau</v>
          </cell>
        </row>
        <row r="8737">
          <cell r="B8737" t="str">
            <v>DEBJ-GNG-005</v>
          </cell>
          <cell r="C8737">
            <v>8</v>
          </cell>
          <cell r="D8737">
            <v>15.4521</v>
          </cell>
          <cell r="E8737">
            <v>123.62</v>
          </cell>
          <cell r="F8737" t="str">
            <v>THREELINE-DE LUXE- Blousonjacke grün/grau</v>
          </cell>
        </row>
        <row r="8738">
          <cell r="B8738" t="str">
            <v>DEBJ-GNG-006</v>
          </cell>
          <cell r="C8738">
            <v>2</v>
          </cell>
          <cell r="D8738">
            <v>14.68</v>
          </cell>
          <cell r="E8738">
            <v>29.36</v>
          </cell>
          <cell r="F8738" t="str">
            <v>THREELINE-DE LUXE- Blousonjacke grün/grau</v>
          </cell>
        </row>
        <row r="8739">
          <cell r="B8739" t="str">
            <v>DEBJ-GNG-007</v>
          </cell>
          <cell r="C8739">
            <v>27</v>
          </cell>
          <cell r="D8739">
            <v>14.1471</v>
          </cell>
          <cell r="E8739">
            <v>381.97</v>
          </cell>
          <cell r="F8739" t="str">
            <v>THREELINE-DE LUXE- Blousonjacke grün/grau</v>
          </cell>
        </row>
        <row r="8740">
          <cell r="B8740" t="str">
            <v>DEBJ-GRS-001</v>
          </cell>
          <cell r="C8740">
            <v>11</v>
          </cell>
          <cell r="D8740">
            <v>7.59</v>
          </cell>
          <cell r="E8740">
            <v>83.49</v>
          </cell>
          <cell r="F8740" t="str">
            <v>THREELINE-DE LUXE- Blousonjacke grau/schwarz</v>
          </cell>
        </row>
        <row r="8741">
          <cell r="B8741" t="str">
            <v>DEBJ-GRS-002</v>
          </cell>
          <cell r="C8741">
            <v>50</v>
          </cell>
          <cell r="D8741">
            <v>13.8057</v>
          </cell>
          <cell r="E8741">
            <v>690.28</v>
          </cell>
          <cell r="F8741" t="str">
            <v>THREELINE-DE LUXE- Blousonjacke grau/schwarz</v>
          </cell>
        </row>
        <row r="8742">
          <cell r="B8742" t="str">
            <v>DEBJ-GRS-003</v>
          </cell>
          <cell r="C8742">
            <v>12</v>
          </cell>
          <cell r="D8742">
            <v>14.2149</v>
          </cell>
          <cell r="E8742">
            <v>170.58</v>
          </cell>
          <cell r="F8742" t="str">
            <v>THREELINE-DE LUXE- Blousonjacke grau/schwarz</v>
          </cell>
        </row>
        <row r="8743">
          <cell r="B8743" t="str">
            <v>DEBJ-GRS-004</v>
          </cell>
          <cell r="C8743">
            <v>18</v>
          </cell>
          <cell r="D8743">
            <v>15.121600000000001</v>
          </cell>
          <cell r="E8743">
            <v>272.19</v>
          </cell>
          <cell r="F8743" t="str">
            <v>THREELINE-DE LUXE- Blousonjacke grau/schwarz</v>
          </cell>
        </row>
        <row r="8744">
          <cell r="B8744" t="str">
            <v>DEBJ-GRS-005</v>
          </cell>
          <cell r="D8744">
            <v>15.1769</v>
          </cell>
          <cell r="F8744" t="str">
            <v>THREELINE-DE LUXE- Blousonjacke grau/schwarz</v>
          </cell>
        </row>
        <row r="8745">
          <cell r="B8745" t="str">
            <v>DEBJ-GRS-006</v>
          </cell>
          <cell r="C8745">
            <v>16</v>
          </cell>
          <cell r="D8745">
            <v>14.766999999999999</v>
          </cell>
          <cell r="E8745">
            <v>236.27</v>
          </cell>
          <cell r="F8745" t="str">
            <v>THREELINE-DE LUXE- Blousonjacke grau/schwarz</v>
          </cell>
        </row>
        <row r="8746">
          <cell r="B8746" t="str">
            <v>DEBJ-GRS-007</v>
          </cell>
          <cell r="C8746">
            <v>16</v>
          </cell>
          <cell r="D8746">
            <v>15.7003</v>
          </cell>
          <cell r="E8746">
            <v>251.2</v>
          </cell>
          <cell r="F8746" t="str">
            <v>THREELINE-DE LUXE- Blousonjacke grau/schwarz</v>
          </cell>
        </row>
        <row r="8747">
          <cell r="B8747" t="str">
            <v>DEBJ-KB-001</v>
          </cell>
          <cell r="D8747">
            <v>12.3</v>
          </cell>
          <cell r="F8747" t="str">
            <v>THREELINE-DE LUXE- Blousonjacke kornblau/gelb</v>
          </cell>
        </row>
        <row r="8748">
          <cell r="B8748" t="str">
            <v>DEBJ-KB-002</v>
          </cell>
          <cell r="D8748">
            <v>9.673</v>
          </cell>
          <cell r="F8748" t="str">
            <v>THREELINE-DE LUXE- Blousonjacke kornblau/gelb</v>
          </cell>
        </row>
        <row r="8749">
          <cell r="B8749" t="str">
            <v>DEBJ-KB-003</v>
          </cell>
          <cell r="D8749">
            <v>10.926500000000001</v>
          </cell>
          <cell r="F8749" t="str">
            <v>THREELINE-DE LUXE- Blousonjacke kornblau/gelb</v>
          </cell>
        </row>
        <row r="8750">
          <cell r="B8750" t="str">
            <v>DEBJ-KB-004</v>
          </cell>
          <cell r="D8750">
            <v>11.7737</v>
          </cell>
          <cell r="F8750" t="str">
            <v>THREELINE-DE LUXE- Blousonjacke kornblau/gelb</v>
          </cell>
        </row>
        <row r="8751">
          <cell r="B8751" t="str">
            <v>DEBJ-KB-005</v>
          </cell>
          <cell r="D8751">
            <v>13.53</v>
          </cell>
          <cell r="F8751" t="str">
            <v>THREELINE-DE LUXE- Blousonjacke kornblau/gelb</v>
          </cell>
        </row>
        <row r="8752">
          <cell r="B8752" t="str">
            <v>DEBJ-KB-006</v>
          </cell>
          <cell r="D8752">
            <v>8.6073000000000004</v>
          </cell>
          <cell r="F8752" t="str">
            <v>THREELINE-DE LUXE- Blousonjacke kornblau/gelb</v>
          </cell>
        </row>
        <row r="8753">
          <cell r="B8753" t="str">
            <v>DEBJ-KB-007</v>
          </cell>
          <cell r="D8753">
            <v>8.85</v>
          </cell>
          <cell r="F8753" t="str">
            <v>THREELINE-DE LUXE- Blousonjacke kornblau/gelb</v>
          </cell>
        </row>
        <row r="8754">
          <cell r="B8754" t="str">
            <v>DEBJ-KBG-001</v>
          </cell>
          <cell r="C8754">
            <v>22</v>
          </cell>
          <cell r="D8754">
            <v>13.278499999999999</v>
          </cell>
          <cell r="E8754">
            <v>292.13</v>
          </cell>
          <cell r="F8754" t="str">
            <v>THREELINE-DE LUXE- Blousonjacke kornblau/grau</v>
          </cell>
        </row>
        <row r="8755">
          <cell r="B8755" t="str">
            <v>DEBJ-KBG-002</v>
          </cell>
          <cell r="C8755">
            <v>8</v>
          </cell>
          <cell r="D8755">
            <v>14.4343</v>
          </cell>
          <cell r="E8755">
            <v>115.47</v>
          </cell>
          <cell r="F8755" t="str">
            <v>THREELINE-DE LUXE- Blousonjacke kornblau/grau</v>
          </cell>
        </row>
        <row r="8756">
          <cell r="B8756" t="str">
            <v>DEBJ-KBG-003</v>
          </cell>
          <cell r="C8756">
            <v>15</v>
          </cell>
          <cell r="D8756">
            <v>15.597300000000001</v>
          </cell>
          <cell r="E8756">
            <v>233.96</v>
          </cell>
          <cell r="F8756" t="str">
            <v>THREELINE-DE LUXE- Blousonjacke kornblau/grau</v>
          </cell>
        </row>
        <row r="8757">
          <cell r="B8757" t="str">
            <v>DEBJ-KBG-004</v>
          </cell>
          <cell r="C8757">
            <v>18</v>
          </cell>
          <cell r="D8757">
            <v>11.897</v>
          </cell>
          <cell r="E8757">
            <v>214.15</v>
          </cell>
          <cell r="F8757" t="str">
            <v>THREELINE-DE LUXE- Blousonjacke kornblau/grau</v>
          </cell>
        </row>
        <row r="8758">
          <cell r="B8758" t="str">
            <v>DEBJ-KBG-005</v>
          </cell>
          <cell r="C8758">
            <v>18</v>
          </cell>
          <cell r="D8758">
            <v>14.8537</v>
          </cell>
          <cell r="E8758">
            <v>267.37</v>
          </cell>
          <cell r="F8758" t="str">
            <v>THREELINE-DE LUXE- Blousonjacke kornblau/grau</v>
          </cell>
        </row>
        <row r="8759">
          <cell r="B8759" t="str">
            <v>DEBJ-KBG-006</v>
          </cell>
          <cell r="C8759">
            <v>27</v>
          </cell>
          <cell r="D8759">
            <v>15.3666</v>
          </cell>
          <cell r="E8759">
            <v>414.9</v>
          </cell>
          <cell r="F8759" t="str">
            <v>THREELINE-DE LUXE- Blousonjacke kornblau/grau</v>
          </cell>
        </row>
        <row r="8760">
          <cell r="B8760" t="str">
            <v>DEBJ-KBG-007</v>
          </cell>
          <cell r="C8760">
            <v>11</v>
          </cell>
          <cell r="D8760">
            <v>15.293100000000001</v>
          </cell>
          <cell r="E8760">
            <v>168.22</v>
          </cell>
          <cell r="F8760" t="str">
            <v>THREELINE-DE LUXE- Blousonjacke kornblau/grau</v>
          </cell>
        </row>
        <row r="8761">
          <cell r="B8761" t="str">
            <v>DEBJ-KH-001</v>
          </cell>
          <cell r="C8761">
            <v>27</v>
          </cell>
          <cell r="D8761">
            <v>8.9667999999999992</v>
          </cell>
          <cell r="E8761">
            <v>242.1</v>
          </cell>
          <cell r="F8761" t="str">
            <v>THREELINE-DE LUXE- Blousonjacke khaki/schwarz</v>
          </cell>
        </row>
        <row r="8762">
          <cell r="B8762" t="str">
            <v>DEBJ-KH-002</v>
          </cell>
          <cell r="C8762">
            <v>11</v>
          </cell>
          <cell r="D8762">
            <v>13.0314</v>
          </cell>
          <cell r="E8762">
            <v>143.35</v>
          </cell>
          <cell r="F8762" t="str">
            <v>THREELINE-DE LUXE- Blousonjacke khaki/schwarz</v>
          </cell>
        </row>
        <row r="8763">
          <cell r="B8763" t="str">
            <v>DEBJ-KH-003</v>
          </cell>
          <cell r="C8763">
            <v>76</v>
          </cell>
          <cell r="D8763">
            <v>14.8704</v>
          </cell>
          <cell r="E8763">
            <v>1130.1500000000001</v>
          </cell>
          <cell r="F8763" t="str">
            <v>THREELINE-DE LUXE- Blousonjacke khaki/schwarz</v>
          </cell>
        </row>
        <row r="8764">
          <cell r="B8764" t="str">
            <v>DEBJ-KH-004</v>
          </cell>
          <cell r="C8764">
            <v>86</v>
          </cell>
          <cell r="D8764">
            <v>14.694699999999999</v>
          </cell>
          <cell r="E8764">
            <v>1263.74</v>
          </cell>
          <cell r="F8764" t="str">
            <v>THREELINE-DE LUXE- Blousonjacke khaki/schwarz</v>
          </cell>
        </row>
        <row r="8765">
          <cell r="B8765" t="str">
            <v>DEBJ-KH-005</v>
          </cell>
          <cell r="C8765">
            <v>133</v>
          </cell>
          <cell r="D8765">
            <v>14.5665</v>
          </cell>
          <cell r="E8765">
            <v>1937.35</v>
          </cell>
          <cell r="F8765" t="str">
            <v>THREELINE-DE LUXE- Blousonjacke khaki/schwarz</v>
          </cell>
        </row>
        <row r="8766">
          <cell r="B8766" t="str">
            <v>DEBJ-KH-006</v>
          </cell>
          <cell r="C8766">
            <v>70</v>
          </cell>
          <cell r="D8766">
            <v>14.298</v>
          </cell>
          <cell r="E8766">
            <v>1000.86</v>
          </cell>
          <cell r="F8766" t="str">
            <v>THREELINE-DE LUXE- Blousonjacke khaki/schwarz</v>
          </cell>
        </row>
        <row r="8767">
          <cell r="B8767" t="str">
            <v>DEBJ-KH-007</v>
          </cell>
          <cell r="C8767">
            <v>32</v>
          </cell>
          <cell r="D8767">
            <v>14.370699999999999</v>
          </cell>
          <cell r="E8767">
            <v>459.86</v>
          </cell>
          <cell r="F8767" t="str">
            <v>THREELINE-DE LUXE- Blousonjacke khaki/schwarz</v>
          </cell>
        </row>
        <row r="8768">
          <cell r="B8768" t="str">
            <v>DEBJ-O-001</v>
          </cell>
          <cell r="C8768">
            <v>7</v>
          </cell>
          <cell r="D8768">
            <v>8.69</v>
          </cell>
          <cell r="E8768">
            <v>60.83</v>
          </cell>
          <cell r="F8768" t="str">
            <v>THREELINE-DE LUXE- Blousonjacke schwarz/orange</v>
          </cell>
        </row>
        <row r="8769">
          <cell r="B8769" t="str">
            <v>DEBJ-O-002</v>
          </cell>
          <cell r="C8769">
            <v>9</v>
          </cell>
          <cell r="D8769">
            <v>14.055899999999999</v>
          </cell>
          <cell r="E8769">
            <v>126.5</v>
          </cell>
          <cell r="F8769" t="str">
            <v>THREELINE-DE LUXE- Blousonjacke schwarz/orange</v>
          </cell>
        </row>
        <row r="8770">
          <cell r="B8770" t="str">
            <v>DEBJ-O-003</v>
          </cell>
          <cell r="C8770">
            <v>31</v>
          </cell>
          <cell r="D8770">
            <v>12.6416</v>
          </cell>
          <cell r="E8770">
            <v>391.89</v>
          </cell>
          <cell r="F8770" t="str">
            <v>THREELINE-DE LUXE- Blousonjacke schwarz/orange</v>
          </cell>
        </row>
        <row r="8771">
          <cell r="B8771" t="str">
            <v>DEBJ-O-004</v>
          </cell>
          <cell r="C8771">
            <v>16</v>
          </cell>
          <cell r="D8771">
            <v>15.2295</v>
          </cell>
          <cell r="E8771">
            <v>243.67</v>
          </cell>
          <cell r="F8771" t="str">
            <v>THREELINE-DE LUXE- Blousonjacke schwarz/orange</v>
          </cell>
        </row>
        <row r="8772">
          <cell r="B8772" t="str">
            <v>DEBJ-O-005</v>
          </cell>
          <cell r="C8772">
            <v>17</v>
          </cell>
          <cell r="D8772">
            <v>14.9742</v>
          </cell>
          <cell r="E8772">
            <v>254.56</v>
          </cell>
          <cell r="F8772" t="str">
            <v>THREELINE-DE LUXE- Blousonjacke schwarz/orange</v>
          </cell>
        </row>
        <row r="8773">
          <cell r="B8773" t="str">
            <v>DEBJ-O-006</v>
          </cell>
          <cell r="C8773">
            <v>18</v>
          </cell>
          <cell r="D8773">
            <v>15.193899999999999</v>
          </cell>
          <cell r="E8773">
            <v>273.49</v>
          </cell>
          <cell r="F8773" t="str">
            <v>THREELINE-DE LUXE- Blousonjacke schwarz/orange</v>
          </cell>
        </row>
        <row r="8774">
          <cell r="B8774" t="str">
            <v>DEBJ-O-007</v>
          </cell>
          <cell r="C8774">
            <v>25</v>
          </cell>
          <cell r="D8774">
            <v>14.674899999999999</v>
          </cell>
          <cell r="E8774">
            <v>366.87</v>
          </cell>
          <cell r="F8774" t="str">
            <v>THREELINE-DE LUXE- Blousonjacke schwarz/orange</v>
          </cell>
        </row>
        <row r="8775">
          <cell r="B8775" t="str">
            <v>DEBJ-RO-  L DELUXE</v>
          </cell>
          <cell r="D8775">
            <v>12.5846</v>
          </cell>
          <cell r="F8775" t="str">
            <v>THREELINE-DE LUXE- Blousonjacke rot/grau</v>
          </cell>
        </row>
        <row r="8776">
          <cell r="B8776" t="str">
            <v>DEBJ-RO-  M DELUXE</v>
          </cell>
          <cell r="D8776">
            <v>12.4499</v>
          </cell>
          <cell r="F8776" t="str">
            <v>THREELINE-DE LUXE- Blousonjacke rot/grau</v>
          </cell>
        </row>
        <row r="8777">
          <cell r="B8777" t="str">
            <v>DEBJ-RO-  S DELUXE</v>
          </cell>
          <cell r="D8777">
            <v>12.465</v>
          </cell>
          <cell r="F8777" t="str">
            <v>THREELINE-DE LUXE- Blousonjacke rot/grau</v>
          </cell>
        </row>
        <row r="8778">
          <cell r="B8778" t="str">
            <v>DEBJ-RO- XL DELUXE</v>
          </cell>
          <cell r="D8778">
            <v>12.5867</v>
          </cell>
          <cell r="F8778" t="str">
            <v>THREELINE-DE LUXE- Blousonjacke rot/grau</v>
          </cell>
        </row>
        <row r="8779">
          <cell r="B8779" t="str">
            <v>DEBJ-RO- XS DELUXE</v>
          </cell>
          <cell r="D8779">
            <v>12.3</v>
          </cell>
          <cell r="F8779" t="str">
            <v>THREELINE-DE LUXE- Blousonjacke rot/grau</v>
          </cell>
        </row>
        <row r="8780">
          <cell r="B8780" t="str">
            <v>DEBJ-RO-XXL DELUXE</v>
          </cell>
          <cell r="D8780">
            <v>12.3</v>
          </cell>
          <cell r="F8780" t="str">
            <v>THREELINE-DE LUXE- Blousonjacke rot/grau</v>
          </cell>
        </row>
        <row r="8781">
          <cell r="B8781" t="str">
            <v>DEBJ-RO-XXXL DELUX</v>
          </cell>
          <cell r="D8781">
            <v>12.8536</v>
          </cell>
          <cell r="F8781" t="str">
            <v>THREELINE-DE LUXE- Blousonjacke rot/grau</v>
          </cell>
        </row>
        <row r="8782">
          <cell r="B8782" t="str">
            <v>DEHYDE KB-L.</v>
          </cell>
          <cell r="D8782">
            <v>6.4</v>
          </cell>
          <cell r="F8782" t="str">
            <v>DEHYDE-TEX T-Shirt 70%BW 30%PES</v>
          </cell>
        </row>
        <row r="8783">
          <cell r="B8783" t="str">
            <v>DEHYDE KB-M</v>
          </cell>
          <cell r="D8783">
            <v>6.4</v>
          </cell>
          <cell r="F8783" t="str">
            <v>DEHYDE-TEX T-Shirt 70%BW 30%PES</v>
          </cell>
        </row>
        <row r="8784">
          <cell r="B8784" t="str">
            <v>DEHYDE KB-XL.</v>
          </cell>
          <cell r="D8784">
            <v>6.4</v>
          </cell>
          <cell r="F8784" t="str">
            <v>DEHYDE-TEX T-Shirt 70%BW 30%PES</v>
          </cell>
        </row>
        <row r="8785">
          <cell r="B8785" t="str">
            <v>DEHYDE OR-L</v>
          </cell>
          <cell r="D8785">
            <v>6.6039000000000003</v>
          </cell>
          <cell r="F8785" t="str">
            <v>DEHYDE-TEX T-Shirt 70%BW 30%PES</v>
          </cell>
        </row>
        <row r="8786">
          <cell r="B8786" t="str">
            <v>DEHYDE OR-M</v>
          </cell>
          <cell r="D8786">
            <v>6.4</v>
          </cell>
          <cell r="F8786" t="str">
            <v>DEHYDE-TEX T-Shirt 70%BW 30%PES</v>
          </cell>
        </row>
        <row r="8787">
          <cell r="B8787" t="str">
            <v>DEHYDE OR-S</v>
          </cell>
          <cell r="D8787">
            <v>6.4</v>
          </cell>
          <cell r="F8787" t="str">
            <v>DEHYDE-TEX T-Shirt 70%BW 30%PES</v>
          </cell>
        </row>
        <row r="8788">
          <cell r="B8788" t="str">
            <v>DEHYDE OR-XL</v>
          </cell>
          <cell r="D8788">
            <v>6.4</v>
          </cell>
          <cell r="F8788" t="str">
            <v>DEHYDE-TEX T-Shirt 70%BW 30%PES</v>
          </cell>
        </row>
        <row r="8789">
          <cell r="B8789" t="str">
            <v>DEHYDE OR-XXL</v>
          </cell>
          <cell r="D8789">
            <v>6.7441000000000004</v>
          </cell>
          <cell r="F8789" t="str">
            <v>DEHYDE-TEX T-Shirt 70%BW 30%PES</v>
          </cell>
        </row>
        <row r="8790">
          <cell r="B8790" t="str">
            <v>DEHYDE RO-L</v>
          </cell>
          <cell r="D8790">
            <v>6.4</v>
          </cell>
          <cell r="F8790" t="str">
            <v>DEHYDE-TEX T-Shirt 70%BW 30%PES</v>
          </cell>
        </row>
        <row r="8791">
          <cell r="B8791" t="str">
            <v>DEHYDE RO-M</v>
          </cell>
          <cell r="D8791">
            <v>6.4</v>
          </cell>
          <cell r="F8791" t="str">
            <v>DEHYDE-TEX T-Shirt 70%BW 30%PES</v>
          </cell>
        </row>
        <row r="8792">
          <cell r="B8792" t="str">
            <v>DEHYDE RO-XL</v>
          </cell>
          <cell r="D8792">
            <v>6.4</v>
          </cell>
          <cell r="F8792" t="str">
            <v>DEHYDE-TEX T-Shirt 70%BW 30%PES</v>
          </cell>
        </row>
        <row r="8793">
          <cell r="B8793" t="str">
            <v>DEHYDE W-L</v>
          </cell>
          <cell r="D8793">
            <v>6.6776999999999997</v>
          </cell>
          <cell r="F8793" t="str">
            <v>DEHYDE-TEX T-Shirt 70%BW 30%PES</v>
          </cell>
        </row>
        <row r="8794">
          <cell r="B8794" t="str">
            <v>DEHYDE W-M</v>
          </cell>
          <cell r="D8794">
            <v>6.4</v>
          </cell>
          <cell r="F8794" t="str">
            <v>DEHYDE-TEX T-Shirt 70%BW 30%PES</v>
          </cell>
        </row>
        <row r="8795">
          <cell r="B8795" t="str">
            <v>DEHYDE W-S</v>
          </cell>
          <cell r="D8795">
            <v>6.4</v>
          </cell>
          <cell r="F8795" t="str">
            <v>DEHYDE-TEX T-Shirt 70%BW 30%PES</v>
          </cell>
        </row>
        <row r="8796">
          <cell r="B8796" t="str">
            <v>DEHYDE W-XL</v>
          </cell>
          <cell r="D8796">
            <v>6.4</v>
          </cell>
          <cell r="F8796" t="str">
            <v>DEHYDE-TEX T-Shirt 70%BW 30%PES</v>
          </cell>
        </row>
        <row r="8797">
          <cell r="B8797" t="str">
            <v>DEHYDE W-XXL</v>
          </cell>
          <cell r="D8797">
            <v>6.4</v>
          </cell>
          <cell r="F8797" t="str">
            <v>DEHYDE-TEX T-Shirt 70%BW 30%PES</v>
          </cell>
        </row>
        <row r="8798">
          <cell r="B8798" t="str">
            <v>DELH-G-024</v>
          </cell>
          <cell r="C8798">
            <v>21</v>
          </cell>
          <cell r="D8798">
            <v>15.378</v>
          </cell>
          <cell r="E8798">
            <v>322.94</v>
          </cell>
          <cell r="F8798" t="str">
            <v>THREELINE-DE LUXE- Latzhose schwarz/grau</v>
          </cell>
        </row>
        <row r="8799">
          <cell r="B8799" t="str">
            <v>DELH-G-025</v>
          </cell>
          <cell r="C8799">
            <v>10</v>
          </cell>
          <cell r="D8799">
            <v>19.610199999999999</v>
          </cell>
          <cell r="E8799">
            <v>196.1</v>
          </cell>
          <cell r="F8799" t="str">
            <v>THREELINE-DE LUXE- Latzhose schwarz/grau</v>
          </cell>
        </row>
        <row r="8800">
          <cell r="B8800" t="str">
            <v>DELH-G-026</v>
          </cell>
          <cell r="C8800">
            <v>25</v>
          </cell>
          <cell r="D8800">
            <v>18.632999999999999</v>
          </cell>
          <cell r="E8800">
            <v>465.82</v>
          </cell>
          <cell r="F8800" t="str">
            <v>THREELINE-DE LUXE- Latzhose schwarz/grau</v>
          </cell>
        </row>
        <row r="8801">
          <cell r="B8801" t="str">
            <v>DELH-G-027</v>
          </cell>
          <cell r="C8801">
            <v>18</v>
          </cell>
          <cell r="D8801">
            <v>18.660499999999999</v>
          </cell>
          <cell r="E8801">
            <v>335.89</v>
          </cell>
          <cell r="F8801" t="str">
            <v>THREELINE-DE LUXE- Latzhose schwarz/grau</v>
          </cell>
        </row>
        <row r="8802">
          <cell r="B8802" t="str">
            <v>DELH-G-028</v>
          </cell>
          <cell r="C8802">
            <v>21</v>
          </cell>
          <cell r="D8802">
            <v>18.4618</v>
          </cell>
          <cell r="E8802">
            <v>387.7</v>
          </cell>
          <cell r="F8802" t="str">
            <v>THREELINE-DE LUXE- Latzhose schwarz/grau</v>
          </cell>
        </row>
        <row r="8803">
          <cell r="B8803" t="str">
            <v>DELH-G-029</v>
          </cell>
          <cell r="C8803">
            <v>8</v>
          </cell>
          <cell r="D8803">
            <v>17.7028</v>
          </cell>
          <cell r="E8803">
            <v>141.62</v>
          </cell>
          <cell r="F8803" t="str">
            <v>THREELINE-DE LUXE- Latzhose schwarz/grau</v>
          </cell>
        </row>
        <row r="8804">
          <cell r="B8804" t="str">
            <v>DELH-G-042</v>
          </cell>
          <cell r="C8804">
            <v>18</v>
          </cell>
          <cell r="D8804">
            <v>13.5686</v>
          </cell>
          <cell r="E8804">
            <v>244.23</v>
          </cell>
          <cell r="F8804" t="str">
            <v>THREELINE-DE LUXE- Latzhose schwarz/grau</v>
          </cell>
        </row>
        <row r="8805">
          <cell r="B8805" t="str">
            <v>DELH-G-044</v>
          </cell>
          <cell r="C8805">
            <v>18</v>
          </cell>
          <cell r="D8805">
            <v>17.927900000000001</v>
          </cell>
          <cell r="E8805">
            <v>322.7</v>
          </cell>
          <cell r="F8805" t="str">
            <v>THREELINE-DE LUXE- Latzhose schwarz/grau</v>
          </cell>
        </row>
        <row r="8806">
          <cell r="B8806" t="str">
            <v>DELH-G-046</v>
          </cell>
          <cell r="C8806">
            <v>10</v>
          </cell>
          <cell r="D8806">
            <v>19.174099999999999</v>
          </cell>
          <cell r="E8806">
            <v>191.74</v>
          </cell>
          <cell r="F8806" t="str">
            <v>THREELINE-DE LUXE- Latzhose schwarz/grau</v>
          </cell>
        </row>
        <row r="8807">
          <cell r="B8807" t="str">
            <v>DELH-G-048</v>
          </cell>
          <cell r="C8807">
            <v>7</v>
          </cell>
          <cell r="D8807">
            <v>20.160900000000002</v>
          </cell>
          <cell r="E8807">
            <v>141.13</v>
          </cell>
          <cell r="F8807" t="str">
            <v>THREELINE-DE LUXE- Latzhose schwarz/grau</v>
          </cell>
        </row>
        <row r="8808">
          <cell r="B8808" t="str">
            <v>DELH-G-050</v>
          </cell>
          <cell r="C8808">
            <v>42</v>
          </cell>
          <cell r="D8808">
            <v>19.0807</v>
          </cell>
          <cell r="E8808">
            <v>801.39</v>
          </cell>
          <cell r="F8808" t="str">
            <v>THREELINE-DE LUXE- Latzhose schwarz/grau</v>
          </cell>
        </row>
        <row r="8809">
          <cell r="B8809" t="str">
            <v>DELH-G-052</v>
          </cell>
          <cell r="C8809">
            <v>54</v>
          </cell>
          <cell r="D8809">
            <v>18.9876</v>
          </cell>
          <cell r="E8809">
            <v>1025.33</v>
          </cell>
          <cell r="F8809" t="str">
            <v>THREELINE-DE LUXE- Latzhose schwarz/grau</v>
          </cell>
        </row>
        <row r="8810">
          <cell r="B8810" t="str">
            <v>DELH-G-054</v>
          </cell>
          <cell r="C8810">
            <v>23</v>
          </cell>
          <cell r="D8810">
            <v>18.579499999999999</v>
          </cell>
          <cell r="E8810">
            <v>427.33</v>
          </cell>
          <cell r="F8810" t="str">
            <v>THREELINE-DE LUXE- Latzhose schwarz/grau</v>
          </cell>
        </row>
        <row r="8811">
          <cell r="B8811" t="str">
            <v>DELH-G-056</v>
          </cell>
          <cell r="C8811">
            <v>8</v>
          </cell>
          <cell r="D8811">
            <v>19.601500000000001</v>
          </cell>
          <cell r="E8811">
            <v>156.81</v>
          </cell>
          <cell r="F8811" t="str">
            <v>THREELINE-DE LUXE- Latzhose schwarz/grau</v>
          </cell>
        </row>
        <row r="8812">
          <cell r="B8812" t="str">
            <v>DELH-G-058</v>
          </cell>
          <cell r="C8812">
            <v>13</v>
          </cell>
          <cell r="D8812">
            <v>18.538699999999999</v>
          </cell>
          <cell r="E8812">
            <v>241</v>
          </cell>
          <cell r="F8812" t="str">
            <v>THREELINE-DE LUXE- Latzhose schwarz/grau</v>
          </cell>
        </row>
        <row r="8813">
          <cell r="B8813" t="str">
            <v>DELH-G-060</v>
          </cell>
          <cell r="C8813">
            <v>6</v>
          </cell>
          <cell r="D8813">
            <v>19.322299999999998</v>
          </cell>
          <cell r="E8813">
            <v>115.93</v>
          </cell>
          <cell r="F8813" t="str">
            <v>THREELINE-DE LUXE- Latzhose schwarz/grau</v>
          </cell>
        </row>
        <row r="8814">
          <cell r="B8814" t="str">
            <v>DELH-G-062</v>
          </cell>
          <cell r="C8814">
            <v>9</v>
          </cell>
          <cell r="D8814">
            <v>19.331399999999999</v>
          </cell>
          <cell r="E8814">
            <v>173.98</v>
          </cell>
          <cell r="F8814" t="str">
            <v>THREELINE-DE LUXE- Latzhose schwarz/grau</v>
          </cell>
        </row>
        <row r="8815">
          <cell r="B8815" t="str">
            <v>DELH-G-064</v>
          </cell>
          <cell r="C8815">
            <v>22</v>
          </cell>
          <cell r="D8815">
            <v>17.377199999999998</v>
          </cell>
          <cell r="E8815">
            <v>382.3</v>
          </cell>
          <cell r="F8815" t="str">
            <v>THREELINE-DE LUXE- Latzhose schwarz/grau</v>
          </cell>
        </row>
        <row r="8816">
          <cell r="B8816" t="str">
            <v>DELH-G-066</v>
          </cell>
          <cell r="C8816">
            <v>10</v>
          </cell>
          <cell r="D8816">
            <v>18.4376</v>
          </cell>
          <cell r="E8816">
            <v>184.38</v>
          </cell>
          <cell r="F8816" t="str">
            <v>THREELINE-DE LUXE- Latzhose schwarz/grau</v>
          </cell>
        </row>
        <row r="8817">
          <cell r="B8817" t="str">
            <v>DELH-G-090</v>
          </cell>
          <cell r="C8817">
            <v>8</v>
          </cell>
          <cell r="D8817">
            <v>9.9542000000000002</v>
          </cell>
          <cell r="E8817">
            <v>79.63</v>
          </cell>
          <cell r="F8817" t="str">
            <v>THREELINE-DE LUXE- Latzhose schwarz/grau</v>
          </cell>
        </row>
        <row r="8818">
          <cell r="B8818" t="str">
            <v>DELH-G-094</v>
          </cell>
          <cell r="C8818">
            <v>10</v>
          </cell>
          <cell r="D8818">
            <v>19.238499999999998</v>
          </cell>
          <cell r="E8818">
            <v>192.39</v>
          </cell>
          <cell r="F8818" t="str">
            <v>THREELINE-DE LUXE- Latzhose schwarz/grau</v>
          </cell>
        </row>
        <row r="8819">
          <cell r="B8819" t="str">
            <v>DELH-G-098</v>
          </cell>
          <cell r="C8819">
            <v>10</v>
          </cell>
          <cell r="D8819">
            <v>19.354800000000001</v>
          </cell>
          <cell r="E8819">
            <v>193.55</v>
          </cell>
          <cell r="F8819" t="str">
            <v>THREELINE-DE LUXE- Latzhose schwarz/grau</v>
          </cell>
        </row>
        <row r="8820">
          <cell r="B8820" t="str">
            <v>DELH-G-102</v>
          </cell>
          <cell r="C8820">
            <v>7</v>
          </cell>
          <cell r="D8820">
            <v>17.754000000000001</v>
          </cell>
          <cell r="E8820">
            <v>124.28</v>
          </cell>
          <cell r="F8820" t="str">
            <v>THREELINE-DE LUXE- Latzhose schwarz/grau</v>
          </cell>
        </row>
        <row r="8821">
          <cell r="B8821" t="str">
            <v>DELH-G-106</v>
          </cell>
          <cell r="C8821">
            <v>21</v>
          </cell>
          <cell r="D8821">
            <v>18.645499999999998</v>
          </cell>
          <cell r="E8821">
            <v>391.56</v>
          </cell>
          <cell r="F8821" t="str">
            <v>THREELINE-DE LUXE- Latzhose schwarz/grau</v>
          </cell>
        </row>
        <row r="8822">
          <cell r="B8822" t="str">
            <v>DELH-G-110</v>
          </cell>
          <cell r="C8822">
            <v>2</v>
          </cell>
          <cell r="D8822">
            <v>20.04</v>
          </cell>
          <cell r="E8822">
            <v>40.08</v>
          </cell>
          <cell r="F8822" t="str">
            <v>THREELINE-DE LUXE- Latzhose schwarz/grau</v>
          </cell>
        </row>
        <row r="8823">
          <cell r="B8823" t="str">
            <v>DELH-GN-024</v>
          </cell>
          <cell r="D8823">
            <v>17.067</v>
          </cell>
          <cell r="F8823" t="str">
            <v>THREELINE-DE LUXE- Latzhose grün/gelb</v>
          </cell>
        </row>
        <row r="8824">
          <cell r="B8824" t="str">
            <v>DELH-GN-025</v>
          </cell>
          <cell r="D8824">
            <v>17.409600000000001</v>
          </cell>
          <cell r="F8824" t="str">
            <v>THREELINE-DE LUXE- Latzhose grün/gelb</v>
          </cell>
        </row>
        <row r="8825">
          <cell r="B8825" t="str">
            <v>DELH-GN-026</v>
          </cell>
          <cell r="D8825">
            <v>12.1275</v>
          </cell>
          <cell r="F8825" t="str">
            <v>THREELINE-DE LUXE- Latzhose grün/gelb</v>
          </cell>
        </row>
        <row r="8826">
          <cell r="B8826" t="str">
            <v>DELH-GN-027</v>
          </cell>
          <cell r="D8826">
            <v>15.111700000000001</v>
          </cell>
          <cell r="F8826" t="str">
            <v>THREELINE-DE LUXE- Latzhose grün/gelb</v>
          </cell>
        </row>
        <row r="8827">
          <cell r="B8827" t="str">
            <v>DELH-GN-028</v>
          </cell>
          <cell r="D8827">
            <v>17.22</v>
          </cell>
          <cell r="F8827" t="str">
            <v>THREELINE-DE LUXE- Latzhose grün/gelb</v>
          </cell>
        </row>
        <row r="8828">
          <cell r="B8828" t="str">
            <v>DELH-GN-029</v>
          </cell>
          <cell r="D8828">
            <v>17.673300000000001</v>
          </cell>
          <cell r="F8828" t="str">
            <v>THREELINE-DE LUXE- Latzhose grün/gelb</v>
          </cell>
        </row>
        <row r="8829">
          <cell r="B8829" t="str">
            <v>DELH-GN-042</v>
          </cell>
          <cell r="D8829">
            <v>16.988199999999999</v>
          </cell>
          <cell r="F8829" t="str">
            <v>THREELINE-DE LUXE- Latzhose grün/gelb</v>
          </cell>
        </row>
        <row r="8830">
          <cell r="B8830" t="str">
            <v>DELH-GN-044</v>
          </cell>
          <cell r="D8830">
            <v>10.88</v>
          </cell>
          <cell r="F8830" t="str">
            <v>THREELINE-DE LUXE- Latzhose grün/gelb</v>
          </cell>
        </row>
        <row r="8831">
          <cell r="B8831" t="str">
            <v>DELH-GN-046</v>
          </cell>
          <cell r="D8831">
            <v>17.475100000000001</v>
          </cell>
          <cell r="F8831" t="str">
            <v>THREELINE-DE LUXE- Latzhose grün/gelb</v>
          </cell>
        </row>
        <row r="8832">
          <cell r="B8832" t="str">
            <v>DELH-GN-048</v>
          </cell>
          <cell r="D8832">
            <v>11.9504</v>
          </cell>
          <cell r="F8832" t="str">
            <v>THREELINE-DE LUXE- Latzhose grün/gelb</v>
          </cell>
        </row>
        <row r="8833">
          <cell r="B8833" t="str">
            <v>DELH-GN-050</v>
          </cell>
          <cell r="D8833">
            <v>14.052899999999999</v>
          </cell>
          <cell r="F8833" t="str">
            <v>THREELINE-DE LUXE- Latzhose grün/gelb</v>
          </cell>
        </row>
        <row r="8834">
          <cell r="B8834" t="str">
            <v>DELH-GN-052</v>
          </cell>
          <cell r="D8834">
            <v>11.224</v>
          </cell>
          <cell r="F8834" t="str">
            <v>THREELINE-DE LUXE- Latzhose grün/gelb</v>
          </cell>
        </row>
        <row r="8835">
          <cell r="B8835" t="str">
            <v>DELH-GN-054</v>
          </cell>
          <cell r="D8835">
            <v>13.145300000000001</v>
          </cell>
          <cell r="F8835" t="str">
            <v>THREELINE-DE LUXE- Latzhose grün/gelb</v>
          </cell>
        </row>
        <row r="8836">
          <cell r="B8836" t="str">
            <v>DELH-GN-056</v>
          </cell>
          <cell r="D8836">
            <v>10.5906</v>
          </cell>
          <cell r="F8836" t="str">
            <v>THREELINE-DE LUXE- Latzhose grün/gelb</v>
          </cell>
        </row>
        <row r="8837">
          <cell r="B8837" t="str">
            <v>DELH-GN-058</v>
          </cell>
          <cell r="D8837">
            <v>14.325100000000001</v>
          </cell>
          <cell r="F8837" t="str">
            <v>THREELINE-DE LUXE- Latzhose grün/gelb</v>
          </cell>
        </row>
        <row r="8838">
          <cell r="B8838" t="str">
            <v>DELH-GN-060</v>
          </cell>
          <cell r="D8838">
            <v>10.7133</v>
          </cell>
          <cell r="F8838" t="str">
            <v>THREELINE-DE LUXE- Latzhose grün/gelb</v>
          </cell>
        </row>
        <row r="8839">
          <cell r="B8839" t="str">
            <v>DELH-GN-062</v>
          </cell>
          <cell r="D8839">
            <v>17.22</v>
          </cell>
          <cell r="F8839" t="str">
            <v>THREELINE-DE LUXE- Latzhose grün/gelb</v>
          </cell>
        </row>
        <row r="8840">
          <cell r="B8840" t="str">
            <v>DELH-GN-064</v>
          </cell>
          <cell r="D8840">
            <v>11.899900000000001</v>
          </cell>
          <cell r="F8840" t="str">
            <v>THREELINE-DE LUXE- Latzhose grün/gelb</v>
          </cell>
        </row>
        <row r="8841">
          <cell r="B8841" t="str">
            <v>DELH-GN-066</v>
          </cell>
          <cell r="D8841">
            <v>12.13</v>
          </cell>
          <cell r="F8841" t="str">
            <v>THREELINE-DE LUXE- Latzhose grün/gelb</v>
          </cell>
        </row>
        <row r="8842">
          <cell r="B8842" t="str">
            <v>DELH-GN-090</v>
          </cell>
          <cell r="D8842">
            <v>12.05</v>
          </cell>
          <cell r="F8842" t="str">
            <v>THREELINE-DE LUXE- Latzhose grün/gelb</v>
          </cell>
        </row>
        <row r="8843">
          <cell r="B8843" t="str">
            <v>DELH-GN-094</v>
          </cell>
          <cell r="D8843">
            <v>11.16</v>
          </cell>
          <cell r="F8843" t="str">
            <v>THREELINE-DE LUXE- Latzhose grün/gelb</v>
          </cell>
        </row>
        <row r="8844">
          <cell r="B8844" t="str">
            <v>DELH-GN-098</v>
          </cell>
          <cell r="D8844">
            <v>11.59</v>
          </cell>
          <cell r="F8844" t="str">
            <v>THREELINE-DE LUXE- Latzhose grün/gelb</v>
          </cell>
        </row>
        <row r="8845">
          <cell r="B8845" t="str">
            <v>DELH-GN-102</v>
          </cell>
          <cell r="D8845">
            <v>11.3978</v>
          </cell>
          <cell r="F8845" t="str">
            <v>THREELINE-DE LUXE- Latzhose grün/gelb</v>
          </cell>
        </row>
        <row r="8846">
          <cell r="B8846" t="str">
            <v>DELH-GN-106</v>
          </cell>
          <cell r="D8846">
            <v>16.93</v>
          </cell>
          <cell r="F8846" t="str">
            <v>THREELINE-DE LUXE- Latzhose grün/gelb</v>
          </cell>
        </row>
        <row r="8847">
          <cell r="B8847" t="str">
            <v>DELH-GN-110</v>
          </cell>
          <cell r="D8847">
            <v>17.22</v>
          </cell>
          <cell r="F8847" t="str">
            <v>THREELINE-DE LUXE- Latzhose grün/gelb</v>
          </cell>
        </row>
        <row r="8848">
          <cell r="B8848" t="str">
            <v>DELH-GNG-024</v>
          </cell>
          <cell r="C8848">
            <v>35</v>
          </cell>
          <cell r="D8848">
            <v>17.456700000000001</v>
          </cell>
          <cell r="E8848">
            <v>610.98</v>
          </cell>
          <cell r="F8848" t="str">
            <v>THREELINE-DE LUXE- Latzhose grün/grau</v>
          </cell>
        </row>
        <row r="8849">
          <cell r="B8849" t="str">
            <v>DELH-GNG-025</v>
          </cell>
          <cell r="C8849">
            <v>11</v>
          </cell>
          <cell r="D8849">
            <v>18.224499999999999</v>
          </cell>
          <cell r="E8849">
            <v>200.47</v>
          </cell>
          <cell r="F8849" t="str">
            <v>THREELINE-DE LUXE- Latzhose grün/grau</v>
          </cell>
        </row>
        <row r="8850">
          <cell r="B8850" t="str">
            <v>DELH-GNG-026</v>
          </cell>
          <cell r="C8850">
            <v>16</v>
          </cell>
          <cell r="D8850">
            <v>16.97</v>
          </cell>
          <cell r="E8850">
            <v>271.52</v>
          </cell>
          <cell r="F8850" t="str">
            <v>THREELINE-DE LUXE- Latzhose grün/grau</v>
          </cell>
        </row>
        <row r="8851">
          <cell r="B8851" t="str">
            <v>DELH-GNG-027</v>
          </cell>
          <cell r="C8851">
            <v>13</v>
          </cell>
          <cell r="D8851">
            <v>17.2194</v>
          </cell>
          <cell r="E8851">
            <v>223.85</v>
          </cell>
          <cell r="F8851" t="str">
            <v>THREELINE-DE LUXE- Latzhose grün/grau</v>
          </cell>
        </row>
        <row r="8852">
          <cell r="B8852" t="str">
            <v>DELH-GNG-028</v>
          </cell>
          <cell r="C8852">
            <v>28</v>
          </cell>
          <cell r="D8852">
            <v>17.642700000000001</v>
          </cell>
          <cell r="E8852">
            <v>494</v>
          </cell>
          <cell r="F8852" t="str">
            <v>THREELINE-DE LUXE- Latzhose grün/grau</v>
          </cell>
        </row>
        <row r="8853">
          <cell r="B8853" t="str">
            <v>DELH-GNG-029</v>
          </cell>
          <cell r="C8853">
            <v>20</v>
          </cell>
          <cell r="D8853">
            <v>11.061</v>
          </cell>
          <cell r="E8853">
            <v>221.22</v>
          </cell>
          <cell r="F8853" t="str">
            <v>THREELINE-DE LUXE- Latzhose grün/grau</v>
          </cell>
        </row>
        <row r="8854">
          <cell r="B8854" t="str">
            <v>DELH-GNG-042</v>
          </cell>
          <cell r="C8854">
            <v>13</v>
          </cell>
          <cell r="D8854">
            <v>15.4129</v>
          </cell>
          <cell r="E8854">
            <v>200.37</v>
          </cell>
          <cell r="F8854" t="str">
            <v>THREELINE-DE LUXE- Latzhose grün/grau</v>
          </cell>
        </row>
        <row r="8855">
          <cell r="B8855" t="str">
            <v>DELH-GNG-044</v>
          </cell>
          <cell r="C8855">
            <v>30</v>
          </cell>
          <cell r="D8855">
            <v>16.5943</v>
          </cell>
          <cell r="E8855">
            <v>497.83</v>
          </cell>
          <cell r="F8855" t="str">
            <v>THREELINE-DE LUXE- Latzhose grün/grau</v>
          </cell>
        </row>
        <row r="8856">
          <cell r="B8856" t="str">
            <v>DELH-GNG-046</v>
          </cell>
          <cell r="C8856">
            <v>25</v>
          </cell>
          <cell r="D8856">
            <v>15.8094</v>
          </cell>
          <cell r="E8856">
            <v>395.23</v>
          </cell>
          <cell r="F8856" t="str">
            <v>THREELINE-DE LUXE- Latzhose grün/grau</v>
          </cell>
        </row>
        <row r="8857">
          <cell r="B8857" t="str">
            <v>DELH-GNG-048</v>
          </cell>
          <cell r="C8857">
            <v>31</v>
          </cell>
          <cell r="D8857">
            <v>16.364999999999998</v>
          </cell>
          <cell r="E8857">
            <v>507.31</v>
          </cell>
          <cell r="F8857" t="str">
            <v>THREELINE-DE LUXE- Latzhose grün/grau</v>
          </cell>
        </row>
        <row r="8858">
          <cell r="B8858" t="str">
            <v>DELH-GNG-050</v>
          </cell>
          <cell r="C8858">
            <v>12</v>
          </cell>
          <cell r="D8858">
            <v>18.8155</v>
          </cell>
          <cell r="E8858">
            <v>225.79</v>
          </cell>
          <cell r="F8858" t="str">
            <v>THREELINE-DE LUXE- Latzhose grün/grau</v>
          </cell>
        </row>
        <row r="8859">
          <cell r="B8859" t="str">
            <v>DELH-GNG-052</v>
          </cell>
          <cell r="C8859">
            <v>12</v>
          </cell>
          <cell r="D8859">
            <v>19.7179</v>
          </cell>
          <cell r="E8859">
            <v>236.62</v>
          </cell>
          <cell r="F8859" t="str">
            <v>THREELINE-DE LUXE- Latzhose grün/grau</v>
          </cell>
        </row>
        <row r="8860">
          <cell r="B8860" t="str">
            <v>DELH-GNG-054</v>
          </cell>
          <cell r="C8860">
            <v>7</v>
          </cell>
          <cell r="D8860">
            <v>18.636800000000001</v>
          </cell>
          <cell r="E8860">
            <v>130.46</v>
          </cell>
          <cell r="F8860" t="str">
            <v>THREELINE-DE LUXE- Latzhose grün/grau</v>
          </cell>
        </row>
        <row r="8861">
          <cell r="B8861" t="str">
            <v>DELH-GNG-056</v>
          </cell>
          <cell r="C8861">
            <v>10</v>
          </cell>
          <cell r="D8861">
            <v>19.2471</v>
          </cell>
          <cell r="E8861">
            <v>192.47</v>
          </cell>
          <cell r="F8861" t="str">
            <v>THREELINE-DE LUXE- Latzhose grün/grau</v>
          </cell>
        </row>
        <row r="8862">
          <cell r="B8862" t="str">
            <v>DELH-GNG-058</v>
          </cell>
          <cell r="C8862">
            <v>13</v>
          </cell>
          <cell r="D8862">
            <v>19.417000000000002</v>
          </cell>
          <cell r="E8862">
            <v>252.42</v>
          </cell>
          <cell r="F8862" t="str">
            <v>THREELINE-DE LUXE- Latzhose grün/grau</v>
          </cell>
        </row>
        <row r="8863">
          <cell r="B8863" t="str">
            <v>DELH-GNG-060</v>
          </cell>
          <cell r="C8863">
            <v>8</v>
          </cell>
          <cell r="D8863">
            <v>19.392700000000001</v>
          </cell>
          <cell r="E8863">
            <v>155.13999999999999</v>
          </cell>
          <cell r="F8863" t="str">
            <v>THREELINE-DE LUXE- Latzhose grün/grau</v>
          </cell>
        </row>
        <row r="8864">
          <cell r="B8864" t="str">
            <v>DELH-GNG-062</v>
          </cell>
          <cell r="C8864">
            <v>22</v>
          </cell>
          <cell r="D8864">
            <v>15.7608</v>
          </cell>
          <cell r="E8864">
            <v>346.74</v>
          </cell>
          <cell r="F8864" t="str">
            <v>THREELINE-DE LUXE- Latzhose grün/grau</v>
          </cell>
        </row>
        <row r="8865">
          <cell r="B8865" t="str">
            <v>DELH-GNG-064</v>
          </cell>
          <cell r="C8865">
            <v>15</v>
          </cell>
          <cell r="D8865">
            <v>15.0326</v>
          </cell>
          <cell r="E8865">
            <v>225.49</v>
          </cell>
          <cell r="F8865" t="str">
            <v>THREELINE-DE LUXE- Latzhose grün/grau</v>
          </cell>
        </row>
        <row r="8866">
          <cell r="B8866" t="str">
            <v>DELH-GNG-066</v>
          </cell>
          <cell r="C8866">
            <v>8</v>
          </cell>
          <cell r="D8866">
            <v>10.745799999999999</v>
          </cell>
          <cell r="E8866">
            <v>85.97</v>
          </cell>
          <cell r="F8866" t="str">
            <v>THREELINE-DE LUXE- Latzhose grün/grau</v>
          </cell>
        </row>
        <row r="8867">
          <cell r="B8867" t="str">
            <v>DELH-GNG-090</v>
          </cell>
          <cell r="C8867">
            <v>11</v>
          </cell>
          <cell r="D8867">
            <v>16.5382</v>
          </cell>
          <cell r="E8867">
            <v>181.92</v>
          </cell>
          <cell r="F8867" t="str">
            <v>THREELINE-DE LUXE- Latzhose grün/grau</v>
          </cell>
        </row>
        <row r="8868">
          <cell r="B8868" t="str">
            <v>DELH-GNG-094</v>
          </cell>
          <cell r="C8868">
            <v>10</v>
          </cell>
          <cell r="D8868">
            <v>11.276199999999999</v>
          </cell>
          <cell r="E8868">
            <v>112.76</v>
          </cell>
          <cell r="F8868" t="str">
            <v>THREELINE-DE LUXE- Latzhose grün/grau</v>
          </cell>
        </row>
        <row r="8869">
          <cell r="B8869" t="str">
            <v>DELH-GNG-098</v>
          </cell>
          <cell r="C8869">
            <v>28</v>
          </cell>
          <cell r="D8869">
            <v>15.763999999999999</v>
          </cell>
          <cell r="E8869">
            <v>441.39</v>
          </cell>
          <cell r="F8869" t="str">
            <v>THREELINE-DE LUXE- Latzhose grün/grau</v>
          </cell>
        </row>
        <row r="8870">
          <cell r="B8870" t="str">
            <v>DELH-GNG-102</v>
          </cell>
          <cell r="C8870">
            <v>18</v>
          </cell>
          <cell r="D8870">
            <v>17.329999999999998</v>
          </cell>
          <cell r="E8870">
            <v>311.94</v>
          </cell>
          <cell r="F8870" t="str">
            <v>THREELINE-DE LUXE- Latzhose grün/grau</v>
          </cell>
        </row>
        <row r="8871">
          <cell r="B8871" t="str">
            <v>DELH-GNG-106</v>
          </cell>
          <cell r="C8871">
            <v>12</v>
          </cell>
          <cell r="D8871">
            <v>17.712499999999999</v>
          </cell>
          <cell r="E8871">
            <v>212.55</v>
          </cell>
          <cell r="F8871" t="str">
            <v>THREELINE-DE LUXE- Latzhose grün/grau</v>
          </cell>
        </row>
        <row r="8872">
          <cell r="B8872" t="str">
            <v>DELH-GNG-110</v>
          </cell>
          <cell r="C8872">
            <v>11</v>
          </cell>
          <cell r="D8872">
            <v>16.3</v>
          </cell>
          <cell r="E8872">
            <v>179.3</v>
          </cell>
          <cell r="F8872" t="str">
            <v>THREELINE-DE LUXE- Latzhose grün/grau</v>
          </cell>
        </row>
        <row r="8873">
          <cell r="B8873" t="str">
            <v>DELH-GRS-024</v>
          </cell>
          <cell r="C8873">
            <v>25</v>
          </cell>
          <cell r="D8873">
            <v>16.395700000000001</v>
          </cell>
          <cell r="E8873">
            <v>409.89</v>
          </cell>
          <cell r="F8873" t="str">
            <v>THREELINE-DE LUXE- Latzhose grau/schwarz</v>
          </cell>
        </row>
        <row r="8874">
          <cell r="B8874" t="str">
            <v>DELH-GRS-025</v>
          </cell>
          <cell r="C8874">
            <v>12</v>
          </cell>
          <cell r="D8874">
            <v>17.6983</v>
          </cell>
          <cell r="E8874">
            <v>212.38</v>
          </cell>
          <cell r="F8874" t="str">
            <v>THREELINE-DE LUXE- Latzhose grau/schwarz</v>
          </cell>
        </row>
        <row r="8875">
          <cell r="B8875" t="str">
            <v>DELH-GRS-026</v>
          </cell>
          <cell r="C8875">
            <v>8</v>
          </cell>
          <cell r="D8875">
            <v>17.015799999999999</v>
          </cell>
          <cell r="E8875">
            <v>136.13</v>
          </cell>
          <cell r="F8875" t="str">
            <v>THREELINE-DE LUXE- Latzhose grau/schwarz</v>
          </cell>
        </row>
        <row r="8876">
          <cell r="B8876" t="str">
            <v>DELH-GRS-027</v>
          </cell>
          <cell r="C8876">
            <v>6</v>
          </cell>
          <cell r="D8876">
            <v>19.177199999999999</v>
          </cell>
          <cell r="E8876">
            <v>115.06</v>
          </cell>
          <cell r="F8876" t="str">
            <v>THREELINE-DE LUXE- Latzhose grau/schwarz</v>
          </cell>
        </row>
        <row r="8877">
          <cell r="B8877" t="str">
            <v>DELH-GRS-028</v>
          </cell>
          <cell r="C8877">
            <v>11</v>
          </cell>
          <cell r="D8877">
            <v>19.78</v>
          </cell>
          <cell r="E8877">
            <v>217.58</v>
          </cell>
          <cell r="F8877" t="str">
            <v>THREELINE-DE LUXE- Latzhose grau/schwarz</v>
          </cell>
        </row>
        <row r="8878">
          <cell r="B8878" t="str">
            <v>DELH-GRS-029</v>
          </cell>
          <cell r="C8878">
            <v>12</v>
          </cell>
          <cell r="D8878">
            <v>20.056699999999999</v>
          </cell>
          <cell r="E8878">
            <v>240.68</v>
          </cell>
          <cell r="F8878" t="str">
            <v>THREELINE-DE LUXE- Latzhose grau/schwarz</v>
          </cell>
        </row>
        <row r="8879">
          <cell r="B8879" t="str">
            <v>DELH-GRS-042</v>
          </cell>
          <cell r="C8879">
            <v>9</v>
          </cell>
          <cell r="D8879">
            <v>15.2233</v>
          </cell>
          <cell r="E8879">
            <v>137.01</v>
          </cell>
          <cell r="F8879" t="str">
            <v>THREELINE-DE LUXE- Latzhose grau/schwarz</v>
          </cell>
        </row>
        <row r="8880">
          <cell r="B8880" t="str">
            <v>DELH-GRS-044</v>
          </cell>
          <cell r="C8880">
            <v>13</v>
          </cell>
          <cell r="D8880">
            <v>18.666899999999998</v>
          </cell>
          <cell r="E8880">
            <v>242.67</v>
          </cell>
          <cell r="F8880" t="str">
            <v>THREELINE-DE LUXE- Latzhose grau/schwarz</v>
          </cell>
        </row>
        <row r="8881">
          <cell r="B8881" t="str">
            <v>DELH-GRS-046</v>
          </cell>
          <cell r="C8881">
            <v>8</v>
          </cell>
          <cell r="D8881">
            <v>18.91</v>
          </cell>
          <cell r="E8881">
            <v>151.28</v>
          </cell>
          <cell r="F8881" t="str">
            <v>THREELINE-DE LUXE- Latzhose grau/schwarz</v>
          </cell>
        </row>
        <row r="8882">
          <cell r="B8882" t="str">
            <v>DELH-GRS-048</v>
          </cell>
          <cell r="C8882">
            <v>17</v>
          </cell>
          <cell r="D8882">
            <v>17.517099999999999</v>
          </cell>
          <cell r="E8882">
            <v>297.79000000000002</v>
          </cell>
          <cell r="F8882" t="str">
            <v>THREELINE-DE LUXE- Latzhose grau/schwarz</v>
          </cell>
        </row>
        <row r="8883">
          <cell r="B8883" t="str">
            <v>DELH-GRS-050</v>
          </cell>
          <cell r="C8883">
            <v>17</v>
          </cell>
          <cell r="D8883">
            <v>18.971800000000002</v>
          </cell>
          <cell r="E8883">
            <v>322.52</v>
          </cell>
          <cell r="F8883" t="str">
            <v>THREELINE-DE LUXE- Latzhose grau/schwarz</v>
          </cell>
        </row>
        <row r="8884">
          <cell r="B8884" t="str">
            <v>DELH-GRS-052</v>
          </cell>
          <cell r="D8884">
            <v>18.853899999999999</v>
          </cell>
          <cell r="F8884" t="str">
            <v>THREELINE-DE LUXE- Latzhose grau/schwarz</v>
          </cell>
        </row>
        <row r="8885">
          <cell r="B8885" t="str">
            <v>DELH-GRS-054</v>
          </cell>
          <cell r="C8885">
            <v>11</v>
          </cell>
          <cell r="D8885">
            <v>18.59</v>
          </cell>
          <cell r="E8885">
            <v>204.49</v>
          </cell>
          <cell r="F8885" t="str">
            <v>THREELINE-DE LUXE- Latzhose grau/schwarz</v>
          </cell>
        </row>
        <row r="8886">
          <cell r="B8886" t="str">
            <v>DELH-GRS-056</v>
          </cell>
          <cell r="C8886">
            <v>18</v>
          </cell>
          <cell r="D8886">
            <v>19.129799999999999</v>
          </cell>
          <cell r="E8886">
            <v>344.34</v>
          </cell>
          <cell r="F8886" t="str">
            <v>THREELINE-DE LUXE- Latzhose grau/schwarz</v>
          </cell>
        </row>
        <row r="8887">
          <cell r="B8887" t="str">
            <v>DELH-GRS-058</v>
          </cell>
          <cell r="C8887">
            <v>9</v>
          </cell>
          <cell r="D8887">
            <v>18.667899999999999</v>
          </cell>
          <cell r="E8887">
            <v>168.01</v>
          </cell>
          <cell r="F8887" t="str">
            <v>THREELINE-DE LUXE- Latzhose grau/schwarz</v>
          </cell>
        </row>
        <row r="8888">
          <cell r="B8888" t="str">
            <v>DELH-GRS-060</v>
          </cell>
          <cell r="C8888">
            <v>12</v>
          </cell>
          <cell r="D8888">
            <v>18.2346</v>
          </cell>
          <cell r="E8888">
            <v>218.81</v>
          </cell>
          <cell r="F8888" t="str">
            <v>THREELINE-DE LUXE- Latzhose grau/schwarz</v>
          </cell>
        </row>
        <row r="8889">
          <cell r="B8889" t="str">
            <v>DELH-GRS-062</v>
          </cell>
          <cell r="C8889">
            <v>10</v>
          </cell>
          <cell r="D8889">
            <v>18.075700000000001</v>
          </cell>
          <cell r="E8889">
            <v>180.76</v>
          </cell>
          <cell r="F8889" t="str">
            <v>THREELINE-DE LUXE- Latzhose grau/schwarz</v>
          </cell>
        </row>
        <row r="8890">
          <cell r="B8890" t="str">
            <v>DELH-GRS-064</v>
          </cell>
          <cell r="C8890">
            <v>4</v>
          </cell>
          <cell r="D8890">
            <v>15.572900000000001</v>
          </cell>
          <cell r="E8890">
            <v>62.29</v>
          </cell>
          <cell r="F8890" t="str">
            <v>THREELINE-DE LUXE- Latzhose grau/schwarz</v>
          </cell>
        </row>
        <row r="8891">
          <cell r="B8891" t="str">
            <v>DELH-GRS-066</v>
          </cell>
          <cell r="C8891">
            <v>8</v>
          </cell>
          <cell r="D8891">
            <v>17.63</v>
          </cell>
          <cell r="E8891">
            <v>141.04</v>
          </cell>
          <cell r="F8891" t="str">
            <v>THREELINE-DE LUXE- Latzhose grau/schwarz</v>
          </cell>
        </row>
        <row r="8892">
          <cell r="B8892" t="str">
            <v>DELH-GRS-090</v>
          </cell>
          <cell r="C8892">
            <v>9</v>
          </cell>
          <cell r="D8892">
            <v>8.99</v>
          </cell>
          <cell r="E8892">
            <v>80.91</v>
          </cell>
          <cell r="F8892" t="str">
            <v>THREELINE-DE LUXE- Latzhose grau/schwarz</v>
          </cell>
        </row>
        <row r="8893">
          <cell r="B8893" t="str">
            <v>DELH-GRS-094</v>
          </cell>
          <cell r="C8893">
            <v>15</v>
          </cell>
          <cell r="D8893">
            <v>17.63</v>
          </cell>
          <cell r="E8893">
            <v>264.45</v>
          </cell>
          <cell r="F8893" t="str">
            <v>THREELINE-DE LUXE- Latzhose grau/schwarz</v>
          </cell>
        </row>
        <row r="8894">
          <cell r="B8894" t="str">
            <v>DELH-GRS-098</v>
          </cell>
          <cell r="C8894">
            <v>8</v>
          </cell>
          <cell r="D8894">
            <v>18.324300000000001</v>
          </cell>
          <cell r="E8894">
            <v>146.59</v>
          </cell>
          <cell r="F8894" t="str">
            <v>THREELINE-DE LUXE- Latzhose grau/schwarz</v>
          </cell>
        </row>
        <row r="8895">
          <cell r="B8895" t="str">
            <v>DELH-GRS-102</v>
          </cell>
          <cell r="C8895">
            <v>15</v>
          </cell>
          <cell r="D8895">
            <v>15.9795</v>
          </cell>
          <cell r="E8895">
            <v>239.69</v>
          </cell>
          <cell r="F8895" t="str">
            <v>THREELINE-DE LUXE- Latzhose grau/schwarz</v>
          </cell>
        </row>
        <row r="8896">
          <cell r="B8896" t="str">
            <v>DELH-GRS-106</v>
          </cell>
          <cell r="C8896">
            <v>11</v>
          </cell>
          <cell r="D8896">
            <v>18.4133</v>
          </cell>
          <cell r="E8896">
            <v>202.55</v>
          </cell>
          <cell r="F8896" t="str">
            <v>THREELINE-DE LUXE- Latzhose grau/schwarz</v>
          </cell>
        </row>
        <row r="8897">
          <cell r="B8897" t="str">
            <v>DELH-GRS-110</v>
          </cell>
          <cell r="C8897">
            <v>28</v>
          </cell>
          <cell r="D8897">
            <v>15.0953</v>
          </cell>
          <cell r="E8897">
            <v>422.67</v>
          </cell>
          <cell r="F8897" t="str">
            <v>THREELINE-DE LUXE- Latzhose grau/schwarz</v>
          </cell>
        </row>
        <row r="8898">
          <cell r="B8898" t="str">
            <v>DELH-KB-024</v>
          </cell>
          <cell r="D8898">
            <v>11.704700000000001</v>
          </cell>
          <cell r="F8898" t="str">
            <v>THREELINE-DE LUXE- Latzhose kornblau/gelb</v>
          </cell>
        </row>
        <row r="8899">
          <cell r="B8899" t="str">
            <v>DELH-KB-025</v>
          </cell>
          <cell r="D8899">
            <v>10.9541</v>
          </cell>
          <cell r="F8899" t="str">
            <v>THREELINE-DE LUXE- Latzhose kornblau/gelb</v>
          </cell>
        </row>
        <row r="8900">
          <cell r="B8900" t="str">
            <v>DELH-KB-026</v>
          </cell>
          <cell r="D8900">
            <v>10.583399999999999</v>
          </cell>
          <cell r="F8900" t="str">
            <v>THREELINE-DE LUXE- Latzhose kornblau/gelb</v>
          </cell>
        </row>
        <row r="8901">
          <cell r="B8901" t="str">
            <v>DELH-KB-027</v>
          </cell>
          <cell r="D8901">
            <v>17.366900000000001</v>
          </cell>
          <cell r="F8901" t="str">
            <v>THREELINE-DE LUXE- Latzhose kornblau/gelb</v>
          </cell>
        </row>
        <row r="8902">
          <cell r="B8902" t="str">
            <v>DELH-KB-028</v>
          </cell>
          <cell r="D8902">
            <v>11.079599999999999</v>
          </cell>
          <cell r="F8902" t="str">
            <v>THREELINE-DE LUXE- Latzhose kornblau/gelb</v>
          </cell>
        </row>
        <row r="8903">
          <cell r="B8903" t="str">
            <v>DELH-KB-029</v>
          </cell>
          <cell r="D8903">
            <v>10.5425</v>
          </cell>
          <cell r="F8903" t="str">
            <v>THREELINE-DE LUXE- Latzhose kornblau/gelb</v>
          </cell>
        </row>
        <row r="8904">
          <cell r="B8904" t="str">
            <v>DELH-KB-042</v>
          </cell>
          <cell r="D8904">
            <v>11.3186</v>
          </cell>
          <cell r="F8904" t="str">
            <v>THREELINE-DE LUXE- Latzhose kornblau/gelb</v>
          </cell>
        </row>
        <row r="8905">
          <cell r="B8905" t="str">
            <v>DELH-KB-044</v>
          </cell>
          <cell r="D8905">
            <v>17.3215</v>
          </cell>
          <cell r="F8905" t="str">
            <v>THREELINE-DE LUXE- Latzhose kornblau/gelb</v>
          </cell>
        </row>
        <row r="8906">
          <cell r="B8906" t="str">
            <v>DELH-KB-046</v>
          </cell>
          <cell r="D8906">
            <v>17.22</v>
          </cell>
          <cell r="F8906" t="str">
            <v>THREELINE-DE LUXE- Latzhose kornblau/gelb</v>
          </cell>
        </row>
        <row r="8907">
          <cell r="B8907" t="str">
            <v>DELH-KB-048</v>
          </cell>
          <cell r="D8907">
            <v>11.2371</v>
          </cell>
          <cell r="F8907" t="str">
            <v>THREELINE-DE LUXE- Latzhose kornblau/gelb</v>
          </cell>
        </row>
        <row r="8908">
          <cell r="B8908" t="str">
            <v>DELH-KB-050</v>
          </cell>
          <cell r="D8908">
            <v>11.2441</v>
          </cell>
          <cell r="F8908" t="str">
            <v>THREELINE-DE LUXE- Latzhose kornblau/gelb</v>
          </cell>
        </row>
        <row r="8909">
          <cell r="B8909" t="str">
            <v>DELH-KB-052</v>
          </cell>
          <cell r="D8909">
            <v>13.7812</v>
          </cell>
          <cell r="F8909" t="str">
            <v>THREELINE-DE LUXE- Latzhose kornblau/gelb</v>
          </cell>
        </row>
        <row r="8910">
          <cell r="B8910" t="str">
            <v>DELH-KB-054</v>
          </cell>
          <cell r="D8910">
            <v>11.534599999999999</v>
          </cell>
          <cell r="F8910" t="str">
            <v>THREELINE-DE LUXE- Latzhose kornblau/gelb</v>
          </cell>
        </row>
        <row r="8911">
          <cell r="B8911" t="str">
            <v>DELH-KB-056</v>
          </cell>
          <cell r="D8911">
            <v>14.69</v>
          </cell>
          <cell r="F8911" t="str">
            <v>THREELINE-DE LUXE- Latzhose kornblau/gelb</v>
          </cell>
        </row>
        <row r="8912">
          <cell r="B8912" t="str">
            <v>DELH-KB-058</v>
          </cell>
          <cell r="D8912">
            <v>11.5006</v>
          </cell>
          <cell r="F8912" t="str">
            <v>THREELINE-DE LUXE- Latzhose kornblau/gelb</v>
          </cell>
        </row>
        <row r="8913">
          <cell r="B8913" t="str">
            <v>DELH-KB-060</v>
          </cell>
          <cell r="D8913">
            <v>14.8535</v>
          </cell>
          <cell r="F8913" t="str">
            <v>THREELINE-DE LUXE- Latzhose kornblau/gelb</v>
          </cell>
        </row>
        <row r="8914">
          <cell r="B8914" t="str">
            <v>DELH-KB-062</v>
          </cell>
          <cell r="D8914">
            <v>11.4643</v>
          </cell>
          <cell r="F8914" t="str">
            <v>THREELINE-DE LUXE- Latzhose kornblau/gelb</v>
          </cell>
        </row>
        <row r="8915">
          <cell r="B8915" t="str">
            <v>DELH-KB-064</v>
          </cell>
          <cell r="D8915">
            <v>10.3027</v>
          </cell>
          <cell r="F8915" t="str">
            <v>THREELINE-DE LUXE- Latzhose kornblau/gelb</v>
          </cell>
        </row>
        <row r="8916">
          <cell r="B8916" t="str">
            <v>DELH-KB-066</v>
          </cell>
          <cell r="D8916">
            <v>17.151599999999998</v>
          </cell>
          <cell r="F8916" t="str">
            <v>THREELINE-DE LUXE- Latzhose kornblau/gelb</v>
          </cell>
        </row>
        <row r="8917">
          <cell r="B8917" t="str">
            <v>DELH-KB-090</v>
          </cell>
          <cell r="D8917">
            <v>17.425999999999998</v>
          </cell>
          <cell r="F8917" t="str">
            <v>THREELINE-DE LUXE- Latzhose kornblau/gelb</v>
          </cell>
        </row>
        <row r="8918">
          <cell r="B8918" t="str">
            <v>DELH-KB-094</v>
          </cell>
          <cell r="D8918">
            <v>12.5585</v>
          </cell>
          <cell r="F8918" t="str">
            <v>THREELINE-DE LUXE- Latzhose kornblau/gelb</v>
          </cell>
        </row>
        <row r="8919">
          <cell r="B8919" t="str">
            <v>DELH-KB-098</v>
          </cell>
          <cell r="D8919">
            <v>12.7514</v>
          </cell>
          <cell r="F8919" t="str">
            <v>THREELINE-DE LUXE- Latzhose kornblau/gelb</v>
          </cell>
        </row>
        <row r="8920">
          <cell r="B8920" t="str">
            <v>DELH-KB-102</v>
          </cell>
          <cell r="D8920">
            <v>10.941700000000001</v>
          </cell>
          <cell r="F8920" t="str">
            <v>THREELINE-DE LUXE- Latzhose kornblau/gelb</v>
          </cell>
        </row>
        <row r="8921">
          <cell r="B8921" t="str">
            <v>DELH-KB-106</v>
          </cell>
          <cell r="D8921">
            <v>17.738099999999999</v>
          </cell>
          <cell r="F8921" t="str">
            <v>THREELINE-DE LUXE- Latzhose kornblau/gelb</v>
          </cell>
        </row>
        <row r="8922">
          <cell r="B8922" t="str">
            <v>DELH-KB-110</v>
          </cell>
          <cell r="D8922">
            <v>17.418600000000001</v>
          </cell>
          <cell r="F8922" t="str">
            <v>THREELINE-DE LUXE- Latzhose kornblau/gelb</v>
          </cell>
        </row>
        <row r="8923">
          <cell r="B8923" t="str">
            <v>DELH-KBG-024</v>
          </cell>
          <cell r="C8923">
            <v>6</v>
          </cell>
          <cell r="D8923">
            <v>18.150099999999998</v>
          </cell>
          <cell r="E8923">
            <v>108.9</v>
          </cell>
          <cell r="F8923" t="str">
            <v>THREELINE-DE LUXE- Latzhose kornblau/grau</v>
          </cell>
        </row>
        <row r="8924">
          <cell r="B8924" t="str">
            <v>DELH-KBG-025</v>
          </cell>
          <cell r="C8924">
            <v>9</v>
          </cell>
          <cell r="D8924">
            <v>20.32</v>
          </cell>
          <cell r="E8924">
            <v>182.88</v>
          </cell>
          <cell r="F8924" t="str">
            <v>THREELINE-DE LUXE- Latzhose kornblau/grau</v>
          </cell>
        </row>
        <row r="8925">
          <cell r="B8925" t="str">
            <v>DELH-KBG-026</v>
          </cell>
          <cell r="C8925">
            <v>10</v>
          </cell>
          <cell r="D8925">
            <v>19.37</v>
          </cell>
          <cell r="E8925">
            <v>193.7</v>
          </cell>
          <cell r="F8925" t="str">
            <v>THREELINE-DE LUXE- Latzhose kornblau/grau</v>
          </cell>
        </row>
        <row r="8926">
          <cell r="B8926" t="str">
            <v>DELH-KBG-027</v>
          </cell>
          <cell r="C8926">
            <v>10</v>
          </cell>
          <cell r="D8926">
            <v>19.005600000000001</v>
          </cell>
          <cell r="E8926">
            <v>190.06</v>
          </cell>
          <cell r="F8926" t="str">
            <v>THREELINE-DE LUXE- Latzhose kornblau/grau</v>
          </cell>
        </row>
        <row r="8927">
          <cell r="B8927" t="str">
            <v>DELH-KBG-028</v>
          </cell>
          <cell r="C8927">
            <v>2</v>
          </cell>
          <cell r="D8927">
            <v>19.3233</v>
          </cell>
          <cell r="E8927">
            <v>38.65</v>
          </cell>
          <cell r="F8927" t="str">
            <v>THREELINE-DE LUXE- Latzhose kornblau/grau</v>
          </cell>
        </row>
        <row r="8928">
          <cell r="B8928" t="str">
            <v>DELH-KBG-029</v>
          </cell>
          <cell r="C8928">
            <v>9</v>
          </cell>
          <cell r="D8928">
            <v>19.123799999999999</v>
          </cell>
          <cell r="E8928">
            <v>172.11</v>
          </cell>
          <cell r="F8928" t="str">
            <v>THREELINE-DE LUXE- Latzhose kornblau/grau</v>
          </cell>
        </row>
        <row r="8929">
          <cell r="B8929" t="str">
            <v>DELH-KBG-042</v>
          </cell>
          <cell r="C8929">
            <v>16</v>
          </cell>
          <cell r="D8929">
            <v>18.918299999999999</v>
          </cell>
          <cell r="E8929">
            <v>302.69</v>
          </cell>
          <cell r="F8929" t="str">
            <v>THREELINE-DE LUXE- Latzhose kornblau/grau</v>
          </cell>
        </row>
        <row r="8930">
          <cell r="B8930" t="str">
            <v>DELH-KBG-044</v>
          </cell>
          <cell r="C8930">
            <v>11</v>
          </cell>
          <cell r="D8930">
            <v>17.002400000000002</v>
          </cell>
          <cell r="E8930">
            <v>187.03</v>
          </cell>
          <cell r="F8930" t="str">
            <v>THREELINE-DE LUXE- Latzhose kornblau/grau</v>
          </cell>
        </row>
        <row r="8931">
          <cell r="B8931" t="str">
            <v>DELH-KBG-046</v>
          </cell>
          <cell r="C8931">
            <v>17</v>
          </cell>
          <cell r="D8931">
            <v>19.614000000000001</v>
          </cell>
          <cell r="E8931">
            <v>333.44</v>
          </cell>
          <cell r="F8931" t="str">
            <v>THREELINE-DE LUXE- Latzhose kornblau/grau</v>
          </cell>
        </row>
        <row r="8932">
          <cell r="B8932" t="str">
            <v>DELH-KBG-048</v>
          </cell>
          <cell r="C8932">
            <v>13</v>
          </cell>
          <cell r="D8932">
            <v>19.416599999999999</v>
          </cell>
          <cell r="E8932">
            <v>252.42</v>
          </cell>
          <cell r="F8932" t="str">
            <v>THREELINE-DE LUXE- Latzhose kornblau/grau</v>
          </cell>
        </row>
        <row r="8933">
          <cell r="B8933" t="str">
            <v>DELH-KBG-050</v>
          </cell>
          <cell r="C8933">
            <v>9</v>
          </cell>
          <cell r="D8933">
            <v>18.79</v>
          </cell>
          <cell r="E8933">
            <v>169.11</v>
          </cell>
          <cell r="F8933" t="str">
            <v>THREELINE-DE LUXE- Latzhose kornblau/grau</v>
          </cell>
        </row>
        <row r="8934">
          <cell r="B8934" t="str">
            <v>DELH-KBG-052</v>
          </cell>
          <cell r="C8934">
            <v>26</v>
          </cell>
          <cell r="D8934">
            <v>18.739999999999998</v>
          </cell>
          <cell r="E8934">
            <v>487.24</v>
          </cell>
          <cell r="F8934" t="str">
            <v>THREELINE-DE LUXE- Latzhose kornblau/grau</v>
          </cell>
        </row>
        <row r="8935">
          <cell r="B8935" t="str">
            <v>DELH-KBG-054</v>
          </cell>
          <cell r="C8935">
            <v>38</v>
          </cell>
          <cell r="D8935">
            <v>18.982399999999998</v>
          </cell>
          <cell r="E8935">
            <v>721.33</v>
          </cell>
          <cell r="F8935" t="str">
            <v>THREELINE-DE LUXE- Latzhose kornblau/grau</v>
          </cell>
        </row>
        <row r="8936">
          <cell r="B8936" t="str">
            <v>DELH-KBG-056</v>
          </cell>
          <cell r="C8936">
            <v>17</v>
          </cell>
          <cell r="D8936">
            <v>19.112300000000001</v>
          </cell>
          <cell r="E8936">
            <v>324.91000000000003</v>
          </cell>
          <cell r="F8936" t="str">
            <v>THREELINE-DE LUXE- Latzhose kornblau/grau</v>
          </cell>
        </row>
        <row r="8937">
          <cell r="B8937" t="str">
            <v>DELH-KBG-058</v>
          </cell>
          <cell r="D8937">
            <v>18.826599999999999</v>
          </cell>
          <cell r="F8937" t="str">
            <v>THREELINE-DE LUXE- Latzhose kornblau/grau</v>
          </cell>
        </row>
        <row r="8938">
          <cell r="B8938" t="str">
            <v>DELH-KBG-060</v>
          </cell>
          <cell r="C8938">
            <v>7</v>
          </cell>
          <cell r="D8938">
            <v>18.757200000000001</v>
          </cell>
          <cell r="E8938">
            <v>131.30000000000001</v>
          </cell>
          <cell r="F8938" t="str">
            <v>THREELINE-DE LUXE- Latzhose kornblau/grau</v>
          </cell>
        </row>
        <row r="8939">
          <cell r="B8939" t="str">
            <v>DELH-KBG-062</v>
          </cell>
          <cell r="C8939">
            <v>14</v>
          </cell>
          <cell r="D8939">
            <v>19.385300000000001</v>
          </cell>
          <cell r="E8939">
            <v>271.39</v>
          </cell>
          <cell r="F8939" t="str">
            <v>THREELINE-DE LUXE- Latzhose kornblau/grau</v>
          </cell>
        </row>
        <row r="8940">
          <cell r="B8940" t="str">
            <v>DELH-KBG-064</v>
          </cell>
          <cell r="C8940">
            <v>28</v>
          </cell>
          <cell r="D8940">
            <v>15.4704</v>
          </cell>
          <cell r="E8940">
            <v>433.17</v>
          </cell>
          <cell r="F8940" t="str">
            <v>THREELINE-DE LUXE- Latzhose kornblau/grau</v>
          </cell>
        </row>
        <row r="8941">
          <cell r="B8941" t="str">
            <v>DELH-KBG-066</v>
          </cell>
          <cell r="C8941">
            <v>14</v>
          </cell>
          <cell r="D8941">
            <v>15.6805</v>
          </cell>
          <cell r="E8941">
            <v>219.53</v>
          </cell>
          <cell r="F8941" t="str">
            <v>THREELINE-DE LUXE- Latzhose kornblau/grau</v>
          </cell>
        </row>
        <row r="8942">
          <cell r="B8942" t="str">
            <v>DELH-KBG-090</v>
          </cell>
          <cell r="C8942">
            <v>5</v>
          </cell>
          <cell r="D8942">
            <v>17.22</v>
          </cell>
          <cell r="E8942">
            <v>86.1</v>
          </cell>
          <cell r="F8942" t="str">
            <v>THREELINE-DE LUXE- Latzhose kornblau/grau</v>
          </cell>
        </row>
        <row r="8943">
          <cell r="B8943" t="str">
            <v>DELH-KBG-094</v>
          </cell>
          <cell r="C8943">
            <v>14</v>
          </cell>
          <cell r="D8943">
            <v>12.36</v>
          </cell>
          <cell r="E8943">
            <v>173.04</v>
          </cell>
          <cell r="F8943" t="str">
            <v>THREELINE-DE LUXE- Latzhose kornblau/grau</v>
          </cell>
        </row>
        <row r="8944">
          <cell r="B8944" t="str">
            <v>DELH-KBG-098</v>
          </cell>
          <cell r="C8944">
            <v>10</v>
          </cell>
          <cell r="D8944">
            <v>18.974299999999999</v>
          </cell>
          <cell r="E8944">
            <v>189.74</v>
          </cell>
          <cell r="F8944" t="str">
            <v>THREELINE-DE LUXE- Latzhose kornblau/grau</v>
          </cell>
        </row>
        <row r="8945">
          <cell r="B8945" t="str">
            <v>DELH-KBG-102</v>
          </cell>
          <cell r="C8945">
            <v>6</v>
          </cell>
          <cell r="D8945">
            <v>17.910499999999999</v>
          </cell>
          <cell r="E8945">
            <v>107.46</v>
          </cell>
          <cell r="F8945" t="str">
            <v>THREELINE-DE LUXE- Latzhose kornblau/grau</v>
          </cell>
        </row>
        <row r="8946">
          <cell r="B8946" t="str">
            <v>DELH-KBG-106</v>
          </cell>
          <cell r="C8946">
            <v>14</v>
          </cell>
          <cell r="D8946">
            <v>20.04</v>
          </cell>
          <cell r="E8946">
            <v>280.56</v>
          </cell>
          <cell r="F8946" t="str">
            <v>THREELINE-DE LUXE- Latzhose kornblau/grau</v>
          </cell>
        </row>
        <row r="8947">
          <cell r="B8947" t="str">
            <v>DELH-KBG-110</v>
          </cell>
          <cell r="C8947">
            <v>12</v>
          </cell>
          <cell r="D8947">
            <v>18.752700000000001</v>
          </cell>
          <cell r="E8947">
            <v>225.03</v>
          </cell>
          <cell r="F8947" t="str">
            <v>THREELINE-DE LUXE- Latzhose kornblau/grau</v>
          </cell>
        </row>
        <row r="8948">
          <cell r="B8948" t="str">
            <v>DELH-KH-024</v>
          </cell>
          <cell r="C8948">
            <v>6</v>
          </cell>
          <cell r="D8948">
            <v>19.510000000000002</v>
          </cell>
          <cell r="E8948">
            <v>117.06</v>
          </cell>
          <cell r="F8948" t="str">
            <v>THREELINE-DE LUXE- Latzhose khaki/schwarz</v>
          </cell>
        </row>
        <row r="8949">
          <cell r="B8949" t="str">
            <v>DELH-KH-025</v>
          </cell>
          <cell r="C8949">
            <v>12</v>
          </cell>
          <cell r="D8949">
            <v>19.611000000000001</v>
          </cell>
          <cell r="E8949">
            <v>235.33</v>
          </cell>
          <cell r="F8949" t="str">
            <v>THREELINE-DE LUXE- Latzhose khaki/schwarz</v>
          </cell>
        </row>
        <row r="8950">
          <cell r="B8950" t="str">
            <v>DELH-KH-026</v>
          </cell>
          <cell r="C8950">
            <v>17</v>
          </cell>
          <cell r="D8950">
            <v>19.093599999999999</v>
          </cell>
          <cell r="E8950">
            <v>324.58999999999997</v>
          </cell>
          <cell r="F8950" t="str">
            <v>THREELINE-DE LUXE- Latzhose khaki/schwarz</v>
          </cell>
        </row>
        <row r="8951">
          <cell r="B8951" t="str">
            <v>DELH-KH-027</v>
          </cell>
          <cell r="C8951">
            <v>14</v>
          </cell>
          <cell r="D8951">
            <v>19.125599999999999</v>
          </cell>
          <cell r="E8951">
            <v>267.76</v>
          </cell>
          <cell r="F8951" t="str">
            <v>THREELINE-DE LUXE- Latzhose khaki/schwarz</v>
          </cell>
        </row>
        <row r="8952">
          <cell r="B8952" t="str">
            <v>DELH-KH-028</v>
          </cell>
          <cell r="C8952">
            <v>4</v>
          </cell>
          <cell r="D8952">
            <v>19.557400000000001</v>
          </cell>
          <cell r="E8952">
            <v>78.23</v>
          </cell>
          <cell r="F8952" t="str">
            <v>THREELINE-DE LUXE- Latzhose khaki/schwarz</v>
          </cell>
        </row>
        <row r="8953">
          <cell r="B8953" t="str">
            <v>DELH-KH-029</v>
          </cell>
          <cell r="C8953">
            <v>7</v>
          </cell>
          <cell r="D8953">
            <v>18.839300000000001</v>
          </cell>
          <cell r="E8953">
            <v>131.88</v>
          </cell>
          <cell r="F8953" t="str">
            <v>THREELINE-DE LUXE- Latzhose khaki/schwarz</v>
          </cell>
        </row>
        <row r="8954">
          <cell r="B8954" t="str">
            <v>DELH-KH-042</v>
          </cell>
          <cell r="C8954">
            <v>7</v>
          </cell>
          <cell r="D8954">
            <v>12.1815</v>
          </cell>
          <cell r="E8954">
            <v>85.27</v>
          </cell>
          <cell r="F8954" t="str">
            <v>THREELINE-DE LUXE- Latzhose khaki/schwarz</v>
          </cell>
        </row>
        <row r="8955">
          <cell r="B8955" t="str">
            <v>DELH-KH-044</v>
          </cell>
          <cell r="C8955">
            <v>10</v>
          </cell>
          <cell r="D8955">
            <v>19.04</v>
          </cell>
          <cell r="E8955">
            <v>190.4</v>
          </cell>
          <cell r="F8955" t="str">
            <v>THREELINE-DE LUXE- Latzhose khaki/schwarz</v>
          </cell>
        </row>
        <row r="8956">
          <cell r="B8956" t="str">
            <v>DELH-KH-046</v>
          </cell>
          <cell r="C8956">
            <v>24</v>
          </cell>
          <cell r="D8956">
            <v>17.297799999999999</v>
          </cell>
          <cell r="E8956">
            <v>415.15</v>
          </cell>
          <cell r="F8956" t="str">
            <v>THREELINE-DE LUXE- Latzhose khaki/schwarz</v>
          </cell>
        </row>
        <row r="8957">
          <cell r="B8957" t="str">
            <v>DELH-KH-048</v>
          </cell>
          <cell r="C8957">
            <v>11</v>
          </cell>
          <cell r="D8957">
            <v>19.316800000000001</v>
          </cell>
          <cell r="E8957">
            <v>212.49</v>
          </cell>
          <cell r="F8957" t="str">
            <v>THREELINE-DE LUXE- Latzhose khaki/schwarz</v>
          </cell>
        </row>
        <row r="8958">
          <cell r="B8958" t="str">
            <v>DELH-KH-050</v>
          </cell>
          <cell r="C8958">
            <v>55</v>
          </cell>
          <cell r="D8958">
            <v>18.904399999999999</v>
          </cell>
          <cell r="E8958">
            <v>1039.74</v>
          </cell>
          <cell r="F8958" t="str">
            <v>THREELINE-DE LUXE- Latzhose khaki/schwarz</v>
          </cell>
        </row>
        <row r="8959">
          <cell r="B8959" t="str">
            <v>DELH-KH-052</v>
          </cell>
          <cell r="C8959">
            <v>40</v>
          </cell>
          <cell r="D8959">
            <v>18.6096</v>
          </cell>
          <cell r="E8959">
            <v>744.38</v>
          </cell>
          <cell r="F8959" t="str">
            <v>THREELINE-DE LUXE- Latzhose khaki/schwarz</v>
          </cell>
        </row>
        <row r="8960">
          <cell r="B8960" t="str">
            <v>DELH-KH-054</v>
          </cell>
          <cell r="C8960">
            <v>81</v>
          </cell>
          <cell r="D8960">
            <v>19.55</v>
          </cell>
          <cell r="E8960">
            <v>1583.55</v>
          </cell>
          <cell r="F8960" t="str">
            <v>THREELINE-DE LUXE- Latzhose khaki/schwarz</v>
          </cell>
        </row>
        <row r="8961">
          <cell r="B8961" t="str">
            <v>DELH-KH-056</v>
          </cell>
          <cell r="C8961">
            <v>61</v>
          </cell>
          <cell r="D8961">
            <v>18.461099999999998</v>
          </cell>
          <cell r="E8961">
            <v>1126.1199999999999</v>
          </cell>
          <cell r="F8961" t="str">
            <v>THREELINE-DE LUXE- Latzhose khaki/schwarz</v>
          </cell>
        </row>
        <row r="8962">
          <cell r="B8962" t="str">
            <v>DELH-KH-058</v>
          </cell>
          <cell r="C8962">
            <v>17</v>
          </cell>
          <cell r="D8962">
            <v>19.371700000000001</v>
          </cell>
          <cell r="E8962">
            <v>329.32</v>
          </cell>
          <cell r="F8962" t="str">
            <v>THREELINE-DE LUXE- Latzhose khaki/schwarz</v>
          </cell>
        </row>
        <row r="8963">
          <cell r="B8963" t="str">
            <v>DELH-KH-060</v>
          </cell>
          <cell r="C8963">
            <v>14</v>
          </cell>
          <cell r="D8963">
            <v>18.375499999999999</v>
          </cell>
          <cell r="E8963">
            <v>257.26</v>
          </cell>
          <cell r="F8963" t="str">
            <v>THREELINE-DE LUXE- Latzhose khaki/schwarz</v>
          </cell>
        </row>
        <row r="8964">
          <cell r="B8964" t="str">
            <v>DELH-KH-062</v>
          </cell>
          <cell r="C8964">
            <v>2</v>
          </cell>
          <cell r="D8964">
            <v>18.497599999999998</v>
          </cell>
          <cell r="E8964">
            <v>37</v>
          </cell>
          <cell r="F8964" t="str">
            <v>THREELINE-DE LUXE- Latzhose khaki/schwarz</v>
          </cell>
        </row>
        <row r="8965">
          <cell r="B8965" t="str">
            <v>DELH-KH-064</v>
          </cell>
          <cell r="C8965">
            <v>14</v>
          </cell>
          <cell r="D8965">
            <v>17.201899999999998</v>
          </cell>
          <cell r="E8965">
            <v>240.83</v>
          </cell>
          <cell r="F8965" t="str">
            <v>THREELINE-DE LUXE- Latzhose khaki/schwarz</v>
          </cell>
        </row>
        <row r="8966">
          <cell r="B8966" t="str">
            <v>DELH-KH-066</v>
          </cell>
          <cell r="C8966">
            <v>10</v>
          </cell>
          <cell r="D8966">
            <v>16.34</v>
          </cell>
          <cell r="E8966">
            <v>163.4</v>
          </cell>
          <cell r="F8966" t="str">
            <v>THREELINE-DE LUXE- Latzhose khaki/schwarz</v>
          </cell>
        </row>
        <row r="8967">
          <cell r="B8967" t="str">
            <v>DELH-KH-090</v>
          </cell>
          <cell r="C8967">
            <v>4</v>
          </cell>
          <cell r="D8967">
            <v>11.54</v>
          </cell>
          <cell r="E8967">
            <v>46.16</v>
          </cell>
          <cell r="F8967" t="str">
            <v>THREELINE-DE LUXE- Latzhose khaki/schwarz</v>
          </cell>
        </row>
        <row r="8968">
          <cell r="B8968" t="str">
            <v>DELH-KH-094</v>
          </cell>
          <cell r="C8968">
            <v>13</v>
          </cell>
          <cell r="D8968">
            <v>16.922599999999999</v>
          </cell>
          <cell r="E8968">
            <v>219.99</v>
          </cell>
          <cell r="F8968" t="str">
            <v>THREELINE-DE LUXE- Latzhose khaki/schwarz</v>
          </cell>
        </row>
        <row r="8969">
          <cell r="B8969" t="str">
            <v>DELH-KH-098</v>
          </cell>
          <cell r="C8969">
            <v>7</v>
          </cell>
          <cell r="D8969">
            <v>18.4175</v>
          </cell>
          <cell r="E8969">
            <v>128.91999999999999</v>
          </cell>
          <cell r="F8969" t="str">
            <v>THREELINE-DE LUXE- Latzhose khaki/schwarz</v>
          </cell>
        </row>
        <row r="8970">
          <cell r="B8970" t="str">
            <v>DELH-KH-102</v>
          </cell>
          <cell r="C8970">
            <v>8</v>
          </cell>
          <cell r="D8970">
            <v>18.7864</v>
          </cell>
          <cell r="E8970">
            <v>150.29</v>
          </cell>
          <cell r="F8970" t="str">
            <v>THREELINE-DE LUXE- Latzhose khaki/schwarz</v>
          </cell>
        </row>
        <row r="8971">
          <cell r="B8971" t="str">
            <v>DELH-KH-106</v>
          </cell>
          <cell r="C8971">
            <v>20</v>
          </cell>
          <cell r="D8971">
            <v>19.817399999999999</v>
          </cell>
          <cell r="E8971">
            <v>396.35</v>
          </cell>
          <cell r="F8971" t="str">
            <v>THREELINE-DE LUXE- Latzhose khaki/schwarz</v>
          </cell>
        </row>
        <row r="8972">
          <cell r="B8972" t="str">
            <v>DELH-KH-110</v>
          </cell>
          <cell r="C8972">
            <v>9</v>
          </cell>
          <cell r="D8972">
            <v>18.716799999999999</v>
          </cell>
          <cell r="E8972">
            <v>168.45</v>
          </cell>
          <cell r="F8972" t="str">
            <v>THREELINE-DE LUXE- Latzhose khaki/schwarz</v>
          </cell>
        </row>
        <row r="8973">
          <cell r="B8973" t="str">
            <v>DELH-O-024</v>
          </cell>
          <cell r="C8973">
            <v>7</v>
          </cell>
          <cell r="D8973">
            <v>16.61</v>
          </cell>
          <cell r="E8973">
            <v>116.27</v>
          </cell>
          <cell r="F8973" t="str">
            <v>THREELINE-DE LUXE- Latzhose schwarz/orange</v>
          </cell>
        </row>
        <row r="8974">
          <cell r="B8974" t="str">
            <v>DELH-O-025</v>
          </cell>
          <cell r="C8974">
            <v>13</v>
          </cell>
          <cell r="D8974">
            <v>15.0778</v>
          </cell>
          <cell r="E8974">
            <v>196.01</v>
          </cell>
          <cell r="F8974" t="str">
            <v>THREELINE-DE LUXE- Latzhose schwarz/orange</v>
          </cell>
        </row>
        <row r="8975">
          <cell r="B8975" t="str">
            <v>DELH-O-026</v>
          </cell>
          <cell r="C8975">
            <v>8</v>
          </cell>
          <cell r="D8975">
            <v>18.842300000000002</v>
          </cell>
          <cell r="E8975">
            <v>150.74</v>
          </cell>
          <cell r="F8975" t="str">
            <v>THREELINE-DE LUXE- Latzhose schwarz/orange</v>
          </cell>
        </row>
        <row r="8976">
          <cell r="B8976" t="str">
            <v>DELH-O-027</v>
          </cell>
          <cell r="C8976">
            <v>15</v>
          </cell>
          <cell r="D8976">
            <v>19.03</v>
          </cell>
          <cell r="E8976">
            <v>285.45</v>
          </cell>
          <cell r="F8976" t="str">
            <v>THREELINE-DE LUXE- Latzhose schwarz/orange</v>
          </cell>
        </row>
        <row r="8977">
          <cell r="B8977" t="str">
            <v>DELH-O-028</v>
          </cell>
          <cell r="C8977">
            <v>4</v>
          </cell>
          <cell r="D8977">
            <v>19.510000000000002</v>
          </cell>
          <cell r="E8977">
            <v>78.040000000000006</v>
          </cell>
          <cell r="F8977" t="str">
            <v>THREELINE-DE LUXE- Latzhose schwarz/orange</v>
          </cell>
        </row>
        <row r="8978">
          <cell r="B8978" t="str">
            <v>DELH-O-029</v>
          </cell>
          <cell r="D8978">
            <v>19.5108</v>
          </cell>
          <cell r="F8978" t="str">
            <v>THREELINE-DE LUXE- Latzhose schwarz/orange</v>
          </cell>
        </row>
        <row r="8979">
          <cell r="B8979" t="str">
            <v>DELH-O-042</v>
          </cell>
          <cell r="C8979">
            <v>5</v>
          </cell>
          <cell r="D8979">
            <v>11.001200000000001</v>
          </cell>
          <cell r="E8979">
            <v>55.01</v>
          </cell>
          <cell r="F8979" t="str">
            <v>THREELINE-DE LUXE- Latzhose schwarz/orange</v>
          </cell>
        </row>
        <row r="8980">
          <cell r="B8980" t="str">
            <v>DELH-O-044</v>
          </cell>
          <cell r="C8980">
            <v>8</v>
          </cell>
          <cell r="D8980">
            <v>19.0444</v>
          </cell>
          <cell r="E8980">
            <v>152.36000000000001</v>
          </cell>
          <cell r="F8980" t="str">
            <v>THREELINE-DE LUXE- Latzhose schwarz/orange</v>
          </cell>
        </row>
        <row r="8981">
          <cell r="B8981" t="str">
            <v>DELH-O-046</v>
          </cell>
          <cell r="C8981">
            <v>10</v>
          </cell>
          <cell r="D8981">
            <v>19.585999999999999</v>
          </cell>
          <cell r="E8981">
            <v>195.86</v>
          </cell>
          <cell r="F8981" t="str">
            <v>THREELINE-DE LUXE- Latzhose schwarz/orange</v>
          </cell>
        </row>
        <row r="8982">
          <cell r="B8982" t="str">
            <v>DELH-O-048</v>
          </cell>
          <cell r="C8982">
            <v>18</v>
          </cell>
          <cell r="D8982">
            <v>20.090800000000002</v>
          </cell>
          <cell r="E8982">
            <v>361.63</v>
          </cell>
          <cell r="F8982" t="str">
            <v>THREELINE-DE LUXE- Latzhose schwarz/orange</v>
          </cell>
        </row>
        <row r="8983">
          <cell r="B8983" t="str">
            <v>DELH-O-050</v>
          </cell>
          <cell r="C8983">
            <v>5</v>
          </cell>
          <cell r="D8983">
            <v>19.874099999999999</v>
          </cell>
          <cell r="E8983">
            <v>99.37</v>
          </cell>
          <cell r="F8983" t="str">
            <v>THREELINE-DE LUXE- Latzhose schwarz/orange</v>
          </cell>
        </row>
        <row r="8984">
          <cell r="B8984" t="str">
            <v>DELH-O-052</v>
          </cell>
          <cell r="C8984">
            <v>17</v>
          </cell>
          <cell r="D8984">
            <v>19.249099999999999</v>
          </cell>
          <cell r="E8984">
            <v>327.23</v>
          </cell>
          <cell r="F8984" t="str">
            <v>THREELINE-DE LUXE- Latzhose schwarz/orange</v>
          </cell>
        </row>
        <row r="8985">
          <cell r="B8985" t="str">
            <v>DELH-O-054</v>
          </cell>
          <cell r="C8985">
            <v>59</v>
          </cell>
          <cell r="D8985">
            <v>18.544899999999998</v>
          </cell>
          <cell r="E8985">
            <v>1094.1500000000001</v>
          </cell>
          <cell r="F8985" t="str">
            <v>THREELINE-DE LUXE- Latzhose schwarz/orange</v>
          </cell>
        </row>
        <row r="8986">
          <cell r="B8986" t="str">
            <v>DELH-O-056</v>
          </cell>
          <cell r="C8986">
            <v>32</v>
          </cell>
          <cell r="D8986">
            <v>19.048300000000001</v>
          </cell>
          <cell r="E8986">
            <v>609.54999999999995</v>
          </cell>
          <cell r="F8986" t="str">
            <v>THREELINE-DE LUXE- Latzhose schwarz/orange</v>
          </cell>
        </row>
        <row r="8987">
          <cell r="B8987" t="str">
            <v>DELH-O-058</v>
          </cell>
          <cell r="C8987">
            <v>26</v>
          </cell>
          <cell r="D8987">
            <v>19.185500000000001</v>
          </cell>
          <cell r="E8987">
            <v>498.82</v>
          </cell>
          <cell r="F8987" t="str">
            <v>THREELINE-DE LUXE- Latzhose schwarz/orange</v>
          </cell>
        </row>
        <row r="8988">
          <cell r="B8988" t="str">
            <v>DELH-O-060</v>
          </cell>
          <cell r="C8988">
            <v>9</v>
          </cell>
          <cell r="D8988">
            <v>18.11</v>
          </cell>
          <cell r="E8988">
            <v>162.99</v>
          </cell>
          <cell r="F8988" t="str">
            <v>THREELINE-DE LUXE- Latzhose schwarz/orange</v>
          </cell>
        </row>
        <row r="8989">
          <cell r="B8989" t="str">
            <v>DELH-O-062</v>
          </cell>
          <cell r="C8989">
            <v>16</v>
          </cell>
          <cell r="D8989">
            <v>19.570900000000002</v>
          </cell>
          <cell r="E8989">
            <v>313.13</v>
          </cell>
          <cell r="F8989" t="str">
            <v>THREELINE-DE LUXE- Latzhose schwarz/orange</v>
          </cell>
        </row>
        <row r="8990">
          <cell r="B8990" t="str">
            <v>DELH-O-064</v>
          </cell>
          <cell r="C8990">
            <v>7</v>
          </cell>
          <cell r="D8990">
            <v>19.901700000000002</v>
          </cell>
          <cell r="E8990">
            <v>139.31</v>
          </cell>
          <cell r="F8990" t="str">
            <v>THREELINE-DE LUXE- Latzhose schwarz/orange</v>
          </cell>
        </row>
        <row r="8991">
          <cell r="B8991" t="str">
            <v>DELH-O-066</v>
          </cell>
          <cell r="C8991">
            <v>9</v>
          </cell>
          <cell r="D8991">
            <v>18.59</v>
          </cell>
          <cell r="E8991">
            <v>167.31</v>
          </cell>
          <cell r="F8991" t="str">
            <v>THREELINE-DE LUXE- Latzhose schwarz/orange</v>
          </cell>
        </row>
        <row r="8992">
          <cell r="B8992" t="str">
            <v>DELH-O-090</v>
          </cell>
          <cell r="C8992">
            <v>20</v>
          </cell>
          <cell r="D8992">
            <v>16.944900000000001</v>
          </cell>
          <cell r="E8992">
            <v>338.9</v>
          </cell>
          <cell r="F8992" t="str">
            <v>THREELINE-DE LUXE- Latzhose schwarz/orange</v>
          </cell>
        </row>
        <row r="8993">
          <cell r="B8993" t="str">
            <v>DELH-O-094</v>
          </cell>
          <cell r="C8993">
            <v>8</v>
          </cell>
          <cell r="D8993">
            <v>16.190999999999999</v>
          </cell>
          <cell r="E8993">
            <v>129.53</v>
          </cell>
          <cell r="F8993" t="str">
            <v>THREELINE-DE LUXE- Latzhose schwarz/orange</v>
          </cell>
        </row>
        <row r="8994">
          <cell r="B8994" t="str">
            <v>DELH-O-098</v>
          </cell>
          <cell r="C8994">
            <v>3</v>
          </cell>
          <cell r="D8994">
            <v>17.463899999999999</v>
          </cell>
          <cell r="E8994">
            <v>52.39</v>
          </cell>
          <cell r="F8994" t="str">
            <v>THREELINE-DE LUXE- Latzhose schwarz/orange</v>
          </cell>
        </row>
        <row r="8995">
          <cell r="B8995" t="str">
            <v>DELH-O-102</v>
          </cell>
          <cell r="C8995">
            <v>12</v>
          </cell>
          <cell r="D8995">
            <v>19.623799999999999</v>
          </cell>
          <cell r="E8995">
            <v>235.49</v>
          </cell>
          <cell r="F8995" t="str">
            <v>THREELINE-DE LUXE- Latzhose schwarz/orange</v>
          </cell>
        </row>
        <row r="8996">
          <cell r="B8996" t="str">
            <v>DELH-O-106</v>
          </cell>
          <cell r="C8996">
            <v>10</v>
          </cell>
          <cell r="D8996">
            <v>19.053100000000001</v>
          </cell>
          <cell r="E8996">
            <v>190.53</v>
          </cell>
          <cell r="F8996" t="str">
            <v>THREELINE-DE LUXE- Latzhose schwarz/orange</v>
          </cell>
        </row>
        <row r="8997">
          <cell r="B8997" t="str">
            <v>DELH-O-110</v>
          </cell>
          <cell r="C8997">
            <v>9</v>
          </cell>
          <cell r="D8997">
            <v>18.067</v>
          </cell>
          <cell r="E8997">
            <v>162.6</v>
          </cell>
          <cell r="F8997" t="str">
            <v>THREELINE-DE LUXE- Latzhose schwarz/orange</v>
          </cell>
        </row>
        <row r="8998">
          <cell r="B8998" t="str">
            <v>DELH-RO- 24 DELUXE</v>
          </cell>
          <cell r="D8998">
            <v>16.71</v>
          </cell>
          <cell r="F8998" t="str">
            <v>THREELINE-DE LUXE- Latzhose rot/grau</v>
          </cell>
        </row>
        <row r="8999">
          <cell r="B8999" t="str">
            <v>DELH-RO- 25 DELUXE</v>
          </cell>
          <cell r="D8999">
            <v>16.88</v>
          </cell>
          <cell r="F8999" t="str">
            <v>THREELINE-DE LUXE- Latzhose rot/grau</v>
          </cell>
        </row>
        <row r="9000">
          <cell r="B9000" t="str">
            <v>DELH-RO- 26 DELUXE</v>
          </cell>
          <cell r="D9000">
            <v>16.88</v>
          </cell>
          <cell r="F9000" t="str">
            <v>THREELINE-DE LUXE- Latzhose rot/grau</v>
          </cell>
        </row>
        <row r="9001">
          <cell r="B9001" t="str">
            <v>DELH-RO- 27 DELUXE</v>
          </cell>
          <cell r="D9001">
            <v>17.853999999999999</v>
          </cell>
          <cell r="F9001" t="str">
            <v>THREELINE-DE LUXE- Latzhose rot/grau</v>
          </cell>
        </row>
        <row r="9002">
          <cell r="B9002" t="str">
            <v>DELH-RO- 28 DELUXE</v>
          </cell>
          <cell r="D9002">
            <v>17.7575</v>
          </cell>
          <cell r="F9002" t="str">
            <v>THREELINE-DE LUXE- Latzhose rot/grau</v>
          </cell>
        </row>
        <row r="9003">
          <cell r="B9003" t="str">
            <v>DELH-RO- 29 DELUXE</v>
          </cell>
          <cell r="D9003">
            <v>19.184999999999999</v>
          </cell>
          <cell r="F9003" t="str">
            <v>THREELINE-DE LUXE- Latzhose rot/grau</v>
          </cell>
        </row>
        <row r="9004">
          <cell r="B9004" t="str">
            <v>DELH-RO- 42 DELUXE</v>
          </cell>
          <cell r="D9004">
            <v>17.042000000000002</v>
          </cell>
          <cell r="F9004" t="str">
            <v>THREELINE-DE LUXE- Latzhose rot/grau</v>
          </cell>
        </row>
        <row r="9005">
          <cell r="B9005" t="str">
            <v>DELH-RO- 44 DELUXE</v>
          </cell>
          <cell r="D9005">
            <v>16.936599999999999</v>
          </cell>
          <cell r="F9005" t="str">
            <v>THREELINE-DE LUXE- Latzhose rot/grau</v>
          </cell>
        </row>
        <row r="9006">
          <cell r="B9006" t="str">
            <v>DELH-RO- 46 DELUXE</v>
          </cell>
          <cell r="D9006">
            <v>17.043399999999998</v>
          </cell>
          <cell r="F9006" t="str">
            <v>THREELINE-DE LUXE- Latzhose rot/grau</v>
          </cell>
        </row>
        <row r="9007">
          <cell r="B9007" t="str">
            <v>DELH-RO- 48 DELUXE</v>
          </cell>
          <cell r="D9007">
            <v>17.130800000000001</v>
          </cell>
          <cell r="F9007" t="str">
            <v>THREELINE-DE LUXE- Latzhose rot/grau</v>
          </cell>
        </row>
        <row r="9008">
          <cell r="B9008" t="str">
            <v>DELH-RO- 50 DELUXE</v>
          </cell>
          <cell r="D9008">
            <v>17.207799999999999</v>
          </cell>
          <cell r="F9008" t="str">
            <v>THREELINE-DE LUXE- Latzhose rot/grau</v>
          </cell>
        </row>
        <row r="9009">
          <cell r="B9009" t="str">
            <v>DELH-RO- 52 DELUXE</v>
          </cell>
          <cell r="D9009">
            <v>17.179200000000002</v>
          </cell>
          <cell r="F9009" t="str">
            <v>THREELINE-DE LUXE- Latzhose rot/grau</v>
          </cell>
        </row>
        <row r="9010">
          <cell r="B9010" t="str">
            <v>DELH-RO- 54 DELUXE</v>
          </cell>
          <cell r="D9010">
            <v>17.216200000000001</v>
          </cell>
          <cell r="F9010" t="str">
            <v>THREELINE-DE LUXE- Latzhose rot/grau</v>
          </cell>
        </row>
        <row r="9011">
          <cell r="B9011" t="str">
            <v>DELH-RO- 56 DELUXE</v>
          </cell>
          <cell r="D9011">
            <v>17.077200000000001</v>
          </cell>
          <cell r="F9011" t="str">
            <v>THREELINE-DE LUXE- Latzhose rot/grau</v>
          </cell>
        </row>
        <row r="9012">
          <cell r="B9012" t="str">
            <v>DELH-RO- 58 DELUXE</v>
          </cell>
          <cell r="D9012">
            <v>16.966100000000001</v>
          </cell>
          <cell r="F9012" t="str">
            <v>THREELINE-DE LUXE- Latzhose rot/grau</v>
          </cell>
        </row>
        <row r="9013">
          <cell r="B9013" t="str">
            <v>DELH-RO- 60 DELUXE</v>
          </cell>
          <cell r="D9013">
            <v>16.954799999999999</v>
          </cell>
          <cell r="F9013" t="str">
            <v>THREELINE-DE LUXE- Latzhose rot/grau</v>
          </cell>
        </row>
        <row r="9014">
          <cell r="B9014" t="str">
            <v>DELH-RO- 62 DELUXE</v>
          </cell>
          <cell r="D9014">
            <v>16.882400000000001</v>
          </cell>
          <cell r="F9014" t="str">
            <v>THREELINE-DE LUXE- Latzhose rot/grau</v>
          </cell>
        </row>
        <row r="9015">
          <cell r="B9015" t="str">
            <v>DELH-RO- 64 DELUXE</v>
          </cell>
          <cell r="D9015">
            <v>16.563400000000001</v>
          </cell>
          <cell r="F9015" t="str">
            <v>THREELINE-DE LUXE- Latzhose rot/grau</v>
          </cell>
        </row>
        <row r="9016">
          <cell r="B9016" t="str">
            <v>DELH-RO- 66 DELUXE</v>
          </cell>
          <cell r="D9016">
            <v>17.4742</v>
          </cell>
          <cell r="F9016" t="str">
            <v>THREELINE-DE LUXE- Latzhose rot/grau</v>
          </cell>
        </row>
        <row r="9017">
          <cell r="B9017" t="str">
            <v>DELH-RO- 90 DELUXE</v>
          </cell>
          <cell r="D9017">
            <v>16.71</v>
          </cell>
          <cell r="F9017" t="str">
            <v>THREELINE-DE LUXE- Latzhose rot/grau</v>
          </cell>
        </row>
        <row r="9018">
          <cell r="B9018" t="str">
            <v>DELH-RO- 94 DELUXE</v>
          </cell>
          <cell r="D9018">
            <v>16.965</v>
          </cell>
          <cell r="F9018" t="str">
            <v>THREELINE-DE LUXE- Latzhose rot/grau</v>
          </cell>
        </row>
        <row r="9019">
          <cell r="B9019" t="str">
            <v>DELH-RO- 98 DELUXE</v>
          </cell>
          <cell r="D9019">
            <v>17.197399999999998</v>
          </cell>
          <cell r="F9019" t="str">
            <v>THREELINE-DE LUXE- Latzhose rot/grau</v>
          </cell>
        </row>
        <row r="9020">
          <cell r="B9020" t="str">
            <v>DELH-RO-102 DELUX</v>
          </cell>
          <cell r="D9020">
            <v>17.257200000000001</v>
          </cell>
          <cell r="F9020" t="str">
            <v>THREELINE-DE LUXE- Latzhose rot/grau</v>
          </cell>
        </row>
        <row r="9021">
          <cell r="B9021" t="str">
            <v>DELH-RO-106 DELUX</v>
          </cell>
          <cell r="D9021">
            <v>19.84</v>
          </cell>
          <cell r="F9021" t="str">
            <v>THREELINE-DE LUXE- Latzhose rot/grau</v>
          </cell>
        </row>
        <row r="9022">
          <cell r="B9022" t="str">
            <v>DELH-RO-110 DELUX</v>
          </cell>
          <cell r="D9022">
            <v>18.058599999999998</v>
          </cell>
          <cell r="F9022" t="str">
            <v>THREELINE-DE LUXE- Latzhose rot/grau</v>
          </cell>
        </row>
        <row r="9023">
          <cell r="B9023" t="str">
            <v>DELPHI-042</v>
          </cell>
          <cell r="D9023">
            <v>40.5</v>
          </cell>
          <cell r="F9023" t="str">
            <v>Sicherheitshochschuh</v>
          </cell>
        </row>
        <row r="9024">
          <cell r="B9024" t="str">
            <v>DEWE-G-002</v>
          </cell>
          <cell r="C9024">
            <v>15</v>
          </cell>
          <cell r="D9024">
            <v>10.178800000000001</v>
          </cell>
          <cell r="E9024">
            <v>152.68</v>
          </cell>
          <cell r="F9024" t="str">
            <v>THREELINE-DE LUXE- Weste schwarz/grau</v>
          </cell>
        </row>
        <row r="9025">
          <cell r="B9025" t="str">
            <v>DEWE-G-003</v>
          </cell>
          <cell r="C9025">
            <v>5</v>
          </cell>
          <cell r="D9025">
            <v>12.282500000000001</v>
          </cell>
          <cell r="E9025">
            <v>61.41</v>
          </cell>
          <cell r="F9025" t="str">
            <v>THREELINE-DE LUXE- Weste schwarz/grau</v>
          </cell>
        </row>
        <row r="9026">
          <cell r="B9026" t="str">
            <v>DEWE-G-004</v>
          </cell>
          <cell r="C9026">
            <v>15</v>
          </cell>
          <cell r="D9026">
            <v>11.782500000000001</v>
          </cell>
          <cell r="E9026">
            <v>176.74</v>
          </cell>
          <cell r="F9026" t="str">
            <v>THREELINE-DE LUXE- Weste schwarz/grau</v>
          </cell>
        </row>
        <row r="9027">
          <cell r="B9027" t="str">
            <v>DEWE-G-005</v>
          </cell>
          <cell r="C9027">
            <v>17</v>
          </cell>
          <cell r="D9027">
            <v>12.213200000000001</v>
          </cell>
          <cell r="E9027">
            <v>207.63</v>
          </cell>
          <cell r="F9027" t="str">
            <v>THREELINE-DE LUXE- Weste schwarz/grau</v>
          </cell>
        </row>
        <row r="9028">
          <cell r="B9028" t="str">
            <v>DEWE-G-006</v>
          </cell>
          <cell r="C9028">
            <v>14</v>
          </cell>
          <cell r="D9028">
            <v>12.2004</v>
          </cell>
          <cell r="E9028">
            <v>170.81</v>
          </cell>
          <cell r="F9028" t="str">
            <v>THREELINE-DE LUXE- Weste schwarz/grau</v>
          </cell>
        </row>
        <row r="9029">
          <cell r="B9029" t="str">
            <v>DEWE-G-007</v>
          </cell>
          <cell r="C9029">
            <v>17</v>
          </cell>
          <cell r="D9029">
            <v>11.173500000000001</v>
          </cell>
          <cell r="E9029">
            <v>189.95</v>
          </cell>
          <cell r="F9029" t="str">
            <v>THREELINE-DE LUXE- Weste schwarz/grau</v>
          </cell>
        </row>
        <row r="9030">
          <cell r="B9030" t="str">
            <v>DEWE-GN-002</v>
          </cell>
          <cell r="C9030">
            <v>17</v>
          </cell>
          <cell r="D9030">
            <v>10.687900000000001</v>
          </cell>
          <cell r="E9030">
            <v>181.7</v>
          </cell>
          <cell r="F9030" t="str">
            <v>THREELINE-DE LUXE- Weste grün/grau</v>
          </cell>
        </row>
        <row r="9031">
          <cell r="B9031" t="str">
            <v>DEWE-GN-003</v>
          </cell>
          <cell r="C9031">
            <v>14</v>
          </cell>
          <cell r="D9031">
            <v>10.574999999999999</v>
          </cell>
          <cell r="E9031">
            <v>148.05000000000001</v>
          </cell>
          <cell r="F9031" t="str">
            <v>THREELINE-DE LUXE- Weste grün/grau</v>
          </cell>
        </row>
        <row r="9032">
          <cell r="B9032" t="str">
            <v>DEWE-GN-004</v>
          </cell>
          <cell r="C9032">
            <v>7</v>
          </cell>
          <cell r="D9032">
            <v>12.3233</v>
          </cell>
          <cell r="E9032">
            <v>86.26</v>
          </cell>
          <cell r="F9032" t="str">
            <v>THREELINE-DE LUXE- Weste grün/grau</v>
          </cell>
        </row>
        <row r="9033">
          <cell r="B9033" t="str">
            <v>DEWE-GN-005</v>
          </cell>
          <cell r="C9033">
            <v>20</v>
          </cell>
          <cell r="D9033">
            <v>12.503</v>
          </cell>
          <cell r="E9033">
            <v>250.06</v>
          </cell>
          <cell r="F9033" t="str">
            <v>THREELINE-DE LUXE- Weste grün/grau</v>
          </cell>
        </row>
        <row r="9034">
          <cell r="B9034" t="str">
            <v>DEWE-GN-006</v>
          </cell>
          <cell r="C9034">
            <v>10</v>
          </cell>
          <cell r="D9034">
            <v>12.5335</v>
          </cell>
          <cell r="E9034">
            <v>125.33</v>
          </cell>
          <cell r="F9034" t="str">
            <v>THREELINE-DE LUXE- Weste grün/grau</v>
          </cell>
        </row>
        <row r="9035">
          <cell r="B9035" t="str">
            <v>DEWE-GN-007</v>
          </cell>
          <cell r="C9035">
            <v>3</v>
          </cell>
          <cell r="D9035">
            <v>7.8182</v>
          </cell>
          <cell r="E9035">
            <v>23.45</v>
          </cell>
          <cell r="F9035" t="str">
            <v>THREELINE-DE LUXE- Weste grün/grau</v>
          </cell>
        </row>
        <row r="9036">
          <cell r="B9036" t="str">
            <v>DEWE-GRS-002</v>
          </cell>
          <cell r="C9036">
            <v>26</v>
          </cell>
          <cell r="D9036">
            <v>11.722099999999999</v>
          </cell>
          <cell r="E9036">
            <v>304.77</v>
          </cell>
          <cell r="F9036" t="str">
            <v>THREELINE-DE LUXE- Weste grau/schwarz</v>
          </cell>
        </row>
        <row r="9037">
          <cell r="B9037" t="str">
            <v>DEWE-GRS-003</v>
          </cell>
          <cell r="C9037">
            <v>7</v>
          </cell>
          <cell r="D9037">
            <v>11.988899999999999</v>
          </cell>
          <cell r="E9037">
            <v>83.92</v>
          </cell>
          <cell r="F9037" t="str">
            <v>THREELINE-DE LUXE- Weste grau/schwarz</v>
          </cell>
        </row>
        <row r="9038">
          <cell r="B9038" t="str">
            <v>DEWE-GRS-004</v>
          </cell>
          <cell r="C9038">
            <v>27</v>
          </cell>
          <cell r="D9038">
            <v>13.0748</v>
          </cell>
          <cell r="E9038">
            <v>353.02</v>
          </cell>
          <cell r="F9038" t="str">
            <v>THREELINE-DE LUXE- Weste grau/schwarz</v>
          </cell>
        </row>
        <row r="9039">
          <cell r="B9039" t="str">
            <v>DEWE-GRS-005</v>
          </cell>
          <cell r="C9039">
            <v>8</v>
          </cell>
          <cell r="D9039">
            <v>12.3117</v>
          </cell>
          <cell r="E9039">
            <v>98.49</v>
          </cell>
          <cell r="F9039" t="str">
            <v>THREELINE-DE LUXE- Weste grau/schwarz</v>
          </cell>
        </row>
        <row r="9040">
          <cell r="B9040" t="str">
            <v>DEWE-GRS-006</v>
          </cell>
          <cell r="C9040">
            <v>10</v>
          </cell>
          <cell r="D9040">
            <v>11.430999999999999</v>
          </cell>
          <cell r="E9040">
            <v>114.31</v>
          </cell>
          <cell r="F9040" t="str">
            <v>THREELINE-DE LUXE- Weste grau/schwarz</v>
          </cell>
        </row>
        <row r="9041">
          <cell r="B9041" t="str">
            <v>DEWE-GRS-007</v>
          </cell>
          <cell r="C9041">
            <v>15</v>
          </cell>
          <cell r="D9041">
            <v>11.9686</v>
          </cell>
          <cell r="E9041">
            <v>179.53</v>
          </cell>
          <cell r="F9041" t="str">
            <v>THREELINE-DE LUXE- Weste grau/schwarz</v>
          </cell>
        </row>
        <row r="9042">
          <cell r="B9042" t="str">
            <v>DEWE-KB-002</v>
          </cell>
          <cell r="C9042">
            <v>28</v>
          </cell>
          <cell r="D9042">
            <v>6.7530999999999999</v>
          </cell>
          <cell r="E9042">
            <v>189.09</v>
          </cell>
          <cell r="F9042" t="str">
            <v>THREELINE-DE LUXE- Weste kornblau/grau</v>
          </cell>
        </row>
        <row r="9043">
          <cell r="B9043" t="str">
            <v>DEWE-KB-003</v>
          </cell>
          <cell r="C9043">
            <v>17</v>
          </cell>
          <cell r="D9043">
            <v>10.7189</v>
          </cell>
          <cell r="E9043">
            <v>182.22</v>
          </cell>
          <cell r="F9043" t="str">
            <v>THREELINE-DE LUXE- Weste kornblau/grau</v>
          </cell>
        </row>
        <row r="9044">
          <cell r="B9044" t="str">
            <v>DEWE-KB-004</v>
          </cell>
          <cell r="C9044">
            <v>14</v>
          </cell>
          <cell r="D9044">
            <v>12.341799999999999</v>
          </cell>
          <cell r="E9044">
            <v>172.78</v>
          </cell>
          <cell r="F9044" t="str">
            <v>THREELINE-DE LUXE- Weste kornblau/grau</v>
          </cell>
        </row>
        <row r="9045">
          <cell r="B9045" t="str">
            <v>DEWE-KB-005</v>
          </cell>
          <cell r="C9045">
            <v>14</v>
          </cell>
          <cell r="D9045">
            <v>11.9016</v>
          </cell>
          <cell r="E9045">
            <v>166.62</v>
          </cell>
          <cell r="F9045" t="str">
            <v>THREELINE-DE LUXE- Weste kornblau/grau</v>
          </cell>
        </row>
        <row r="9046">
          <cell r="B9046" t="str">
            <v>DEWE-KB-006</v>
          </cell>
          <cell r="C9046">
            <v>25</v>
          </cell>
          <cell r="D9046">
            <v>12.1571</v>
          </cell>
          <cell r="E9046">
            <v>303.93</v>
          </cell>
          <cell r="F9046" t="str">
            <v>THREELINE-DE LUXE- Weste kornblau/grau</v>
          </cell>
        </row>
        <row r="9047">
          <cell r="B9047" t="str">
            <v>DEWE-KB-007</v>
          </cell>
          <cell r="C9047">
            <v>20</v>
          </cell>
          <cell r="D9047">
            <v>10.9481</v>
          </cell>
          <cell r="E9047">
            <v>218.96</v>
          </cell>
          <cell r="F9047" t="str">
            <v>THREELINE-DE LUXE- Weste kornblau/grau</v>
          </cell>
        </row>
        <row r="9048">
          <cell r="B9048" t="str">
            <v>DEWE-KH-002</v>
          </cell>
          <cell r="C9048">
            <v>45</v>
          </cell>
          <cell r="D9048">
            <v>7.4427000000000003</v>
          </cell>
          <cell r="E9048">
            <v>334.92</v>
          </cell>
          <cell r="F9048" t="str">
            <v>THREELINE-DE LUXE- Weste khaki/schwarz</v>
          </cell>
        </row>
        <row r="9049">
          <cell r="B9049" t="str">
            <v>DEWE-KH-003</v>
          </cell>
          <cell r="C9049">
            <v>1</v>
          </cell>
          <cell r="D9049">
            <v>12.294</v>
          </cell>
          <cell r="E9049">
            <v>12.29</v>
          </cell>
          <cell r="F9049" t="str">
            <v>THREELINE-DE LUXE- Weste khaki/schwarz</v>
          </cell>
        </row>
        <row r="9050">
          <cell r="B9050" t="str">
            <v>DEWE-KH-004</v>
          </cell>
          <cell r="C9050">
            <v>16</v>
          </cell>
          <cell r="D9050">
            <v>12.272500000000001</v>
          </cell>
          <cell r="E9050">
            <v>196.36</v>
          </cell>
          <cell r="F9050" t="str">
            <v>THREELINE-DE LUXE- Weste khaki/schwarz</v>
          </cell>
        </row>
        <row r="9051">
          <cell r="B9051" t="str">
            <v>DEWE-KH-005</v>
          </cell>
          <cell r="C9051">
            <v>11</v>
          </cell>
          <cell r="D9051">
            <v>12.070399999999999</v>
          </cell>
          <cell r="E9051">
            <v>132.77000000000001</v>
          </cell>
          <cell r="F9051" t="str">
            <v>THREELINE-DE LUXE- Weste khaki/schwarz</v>
          </cell>
        </row>
        <row r="9052">
          <cell r="B9052" t="str">
            <v>DEWE-KH-006</v>
          </cell>
          <cell r="C9052">
            <v>5</v>
          </cell>
          <cell r="D9052">
            <v>12.29</v>
          </cell>
          <cell r="E9052">
            <v>61.45</v>
          </cell>
          <cell r="F9052" t="str">
            <v>THREELINE-DE LUXE- Weste khaki/schwarz</v>
          </cell>
        </row>
        <row r="9053">
          <cell r="B9053" t="str">
            <v>DEWE-KH-007</v>
          </cell>
          <cell r="C9053">
            <v>21</v>
          </cell>
          <cell r="D9053">
            <v>10.076700000000001</v>
          </cell>
          <cell r="E9053">
            <v>211.61</v>
          </cell>
          <cell r="F9053" t="str">
            <v>THREELINE-DE LUXE- Weste khaki/schwarz</v>
          </cell>
        </row>
        <row r="9054">
          <cell r="B9054" t="str">
            <v>DEWE-O-002</v>
          </cell>
          <cell r="C9054">
            <v>4</v>
          </cell>
          <cell r="D9054">
            <v>10.8969</v>
          </cell>
          <cell r="E9054">
            <v>43.59</v>
          </cell>
          <cell r="F9054" t="str">
            <v>THREELINE-DE LUXE- Weste schwarz/orange</v>
          </cell>
        </row>
        <row r="9055">
          <cell r="B9055" t="str">
            <v>DEWE-O-003</v>
          </cell>
          <cell r="C9055">
            <v>15</v>
          </cell>
          <cell r="D9055">
            <v>12.535</v>
          </cell>
          <cell r="E9055">
            <v>188.03</v>
          </cell>
          <cell r="F9055" t="str">
            <v>THREELINE-DE LUXE- Weste schwarz/orange</v>
          </cell>
        </row>
        <row r="9056">
          <cell r="B9056" t="str">
            <v>DEWE-O-004</v>
          </cell>
          <cell r="C9056">
            <v>3</v>
          </cell>
          <cell r="D9056">
            <v>12.502800000000001</v>
          </cell>
          <cell r="E9056">
            <v>37.51</v>
          </cell>
          <cell r="F9056" t="str">
            <v>THREELINE-DE LUXE- Weste schwarz/orange</v>
          </cell>
        </row>
        <row r="9057">
          <cell r="B9057" t="str">
            <v>DEWE-O-005</v>
          </cell>
          <cell r="C9057">
            <v>3</v>
          </cell>
          <cell r="D9057">
            <v>12.1</v>
          </cell>
          <cell r="E9057">
            <v>36.299999999999997</v>
          </cell>
          <cell r="F9057" t="str">
            <v>THREELINE-DE LUXE- Weste schwarz/orange</v>
          </cell>
        </row>
        <row r="9058">
          <cell r="B9058" t="str">
            <v>DEWE-O-006</v>
          </cell>
          <cell r="C9058">
            <v>7</v>
          </cell>
          <cell r="D9058">
            <v>11.853999999999999</v>
          </cell>
          <cell r="E9058">
            <v>82.98</v>
          </cell>
          <cell r="F9058" t="str">
            <v>THREELINE-DE LUXE- Weste schwarz/orange</v>
          </cell>
        </row>
        <row r="9059">
          <cell r="B9059" t="str">
            <v>DEWE-O-007</v>
          </cell>
          <cell r="C9059">
            <v>16</v>
          </cell>
          <cell r="D9059">
            <v>11.9627</v>
          </cell>
          <cell r="E9059">
            <v>191.4</v>
          </cell>
          <cell r="F9059" t="str">
            <v>THREELINE-DE LUXE- Weste schwarz/orange</v>
          </cell>
        </row>
        <row r="9060">
          <cell r="B9060" t="str">
            <v>DEWE-RO-   L DELUX</v>
          </cell>
          <cell r="D9060">
            <v>10.4</v>
          </cell>
          <cell r="F9060" t="str">
            <v>THREELINE-DE LUXE- Weste rot/grau</v>
          </cell>
        </row>
        <row r="9061">
          <cell r="B9061" t="str">
            <v>DEWE-RO-   M DELUX</v>
          </cell>
          <cell r="D9061">
            <v>10.4</v>
          </cell>
          <cell r="F9061" t="str">
            <v>THREELINE-DE LUXE- Weste rot/grau</v>
          </cell>
        </row>
        <row r="9062">
          <cell r="B9062" t="str">
            <v>DEWE-RO-   S DELUX</v>
          </cell>
          <cell r="D9062">
            <v>10.4</v>
          </cell>
          <cell r="F9062" t="str">
            <v>THREELINE-DE LUXE- Weste rot/grau</v>
          </cell>
        </row>
        <row r="9063">
          <cell r="B9063" t="str">
            <v>DEWE-RO-  XL DELUX</v>
          </cell>
          <cell r="D9063">
            <v>10.4</v>
          </cell>
          <cell r="F9063" t="str">
            <v>THREELINE-DE LUXE- Weste rot/grau</v>
          </cell>
        </row>
        <row r="9064">
          <cell r="B9064" t="str">
            <v>DEWE-RO- XXL DELUX</v>
          </cell>
          <cell r="D9064">
            <v>10.4</v>
          </cell>
          <cell r="F9064" t="str">
            <v>THREELINE-DE LUXE- Weste rot/grau</v>
          </cell>
        </row>
        <row r="9065">
          <cell r="B9065" t="str">
            <v>DEWE-RO-XXXL DELUX</v>
          </cell>
          <cell r="D9065">
            <v>10.4</v>
          </cell>
          <cell r="F9065" t="str">
            <v>THREELINE-DE LUXE- Weste rot/grau</v>
          </cell>
        </row>
        <row r="9066">
          <cell r="B9066" t="str">
            <v>DH-15-35</v>
          </cell>
          <cell r="D9066">
            <v>20.4056</v>
          </cell>
          <cell r="F9066" t="str">
            <v>Damen-Si-Halbschuh nach EN 345  S 2</v>
          </cell>
        </row>
        <row r="9067">
          <cell r="B9067" t="str">
            <v>DH-15-36</v>
          </cell>
          <cell r="D9067">
            <v>20.856400000000001</v>
          </cell>
          <cell r="F9067" t="str">
            <v>Damen-Si-Halbschuh nach EN 345  S 2</v>
          </cell>
        </row>
        <row r="9068">
          <cell r="B9068" t="str">
            <v>DH-15-37</v>
          </cell>
          <cell r="D9068">
            <v>20.781300000000002</v>
          </cell>
          <cell r="F9068" t="str">
            <v>Damen-Si-Halbschuh nach EN 345  S 2</v>
          </cell>
        </row>
        <row r="9069">
          <cell r="B9069" t="str">
            <v>DH-15-38</v>
          </cell>
          <cell r="D9069">
            <v>20.856400000000001</v>
          </cell>
          <cell r="F9069" t="str">
            <v>Damen-Si-Halbschuh nach EN 345  S 2</v>
          </cell>
        </row>
        <row r="9070">
          <cell r="B9070" t="str">
            <v>DH-15-38</v>
          </cell>
          <cell r="D9070">
            <v>20.856400000000001</v>
          </cell>
          <cell r="F9070" t="str">
            <v>Damen-Si-Halbschuh nach EN 345  S 2</v>
          </cell>
        </row>
        <row r="9071">
          <cell r="B9071" t="str">
            <v>DH-15-39</v>
          </cell>
          <cell r="D9071">
            <v>20.856400000000001</v>
          </cell>
          <cell r="F9071" t="str">
            <v>Damen-Si-Halbschuh nach EN 345  S 2</v>
          </cell>
        </row>
        <row r="9072">
          <cell r="B9072" t="str">
            <v>DH-15-40</v>
          </cell>
          <cell r="D9072">
            <v>20.856400000000001</v>
          </cell>
          <cell r="F9072" t="str">
            <v>Damen-Si-Halbschuh nach EN 345  S 2</v>
          </cell>
        </row>
        <row r="9073">
          <cell r="B9073" t="str">
            <v>DH-15-40</v>
          </cell>
          <cell r="D9073">
            <v>20.856400000000001</v>
          </cell>
          <cell r="F9073" t="str">
            <v>Damen-Si-Halbschuh nach EN 345  S 2</v>
          </cell>
        </row>
        <row r="9074">
          <cell r="B9074" t="str">
            <v>DH-15-41</v>
          </cell>
          <cell r="D9074">
            <v>20.694900000000001</v>
          </cell>
          <cell r="F9074" t="str">
            <v>Damen-Si-Halbschuh nach EN 345  S 2</v>
          </cell>
        </row>
        <row r="9075">
          <cell r="B9075" t="str">
            <v>DH-15-42</v>
          </cell>
          <cell r="D9075">
            <v>20.631</v>
          </cell>
          <cell r="F9075" t="str">
            <v>Damen-Si-Halbschuh nach EN 345  S 2</v>
          </cell>
        </row>
        <row r="9076">
          <cell r="B9076" t="str">
            <v>DHL-Postversand</v>
          </cell>
          <cell r="D9076">
            <v>1.55</v>
          </cell>
          <cell r="F9076" t="str">
            <v>Portokosten Postversand</v>
          </cell>
        </row>
        <row r="9077">
          <cell r="B9077" t="str">
            <v>D-Hose 08/819-36</v>
          </cell>
          <cell r="D9077">
            <v>9.2383000000000006</v>
          </cell>
          <cell r="F9077" t="str">
            <v>Damenhose schwarz Gr. 36</v>
          </cell>
        </row>
        <row r="9078">
          <cell r="B9078" t="str">
            <v>D-Hose 08/819-38</v>
          </cell>
          <cell r="D9078">
            <v>9.2383000000000006</v>
          </cell>
          <cell r="F9078" t="str">
            <v>Damenhose weiß Gr. 38</v>
          </cell>
        </row>
        <row r="9079">
          <cell r="B9079" t="str">
            <v>D-Hose 08/819-40</v>
          </cell>
          <cell r="D9079">
            <v>9.2383000000000006</v>
          </cell>
          <cell r="F9079" t="str">
            <v>Damenhose weiß Gr. 40</v>
          </cell>
        </row>
        <row r="9080">
          <cell r="B9080" t="str">
            <v>D-Hose 08/819-42</v>
          </cell>
          <cell r="D9080">
            <v>9.2893000000000008</v>
          </cell>
          <cell r="F9080" t="str">
            <v>Damenhose schwarz Gr. 42</v>
          </cell>
        </row>
        <row r="9081">
          <cell r="B9081" t="str">
            <v>DPD</v>
          </cell>
          <cell r="D9081">
            <v>3.58</v>
          </cell>
          <cell r="F9081" t="str">
            <v>DPD-Kosten pro Paket</v>
          </cell>
        </row>
        <row r="9082">
          <cell r="B9082" t="str">
            <v>DPD</v>
          </cell>
          <cell r="D9082">
            <v>3.58</v>
          </cell>
          <cell r="F9082" t="str">
            <v>DPD-Kosten pro Paket</v>
          </cell>
        </row>
        <row r="9083">
          <cell r="B9083" t="str">
            <v>DPD-A</v>
          </cell>
          <cell r="D9083">
            <v>8.98</v>
          </cell>
          <cell r="F9083" t="str">
            <v>DPD-Kosten pro Paket/Österreich</v>
          </cell>
        </row>
        <row r="9084">
          <cell r="B9084" t="str">
            <v>DPD-A</v>
          </cell>
          <cell r="D9084">
            <v>8.98</v>
          </cell>
          <cell r="F9084" t="str">
            <v>DPD-Kosten pro Paket/Österreich</v>
          </cell>
        </row>
        <row r="9085">
          <cell r="B9085" t="str">
            <v>DPD-B</v>
          </cell>
          <cell r="D9085">
            <v>7.39</v>
          </cell>
          <cell r="F9085" t="str">
            <v>DPD-Kosten pro Paket/Belgien</v>
          </cell>
        </row>
        <row r="9086">
          <cell r="B9086" t="str">
            <v>DPD-CH</v>
          </cell>
          <cell r="D9086">
            <v>8.98</v>
          </cell>
          <cell r="F9086" t="str">
            <v>DPD-Kosten pro Paket/Schweiz</v>
          </cell>
        </row>
        <row r="9087">
          <cell r="B9087" t="str">
            <v>DPD-DK</v>
          </cell>
          <cell r="D9087">
            <v>8.98</v>
          </cell>
          <cell r="F9087" t="str">
            <v>DPD-Kosten pro Paket/Dänemark</v>
          </cell>
        </row>
        <row r="9088">
          <cell r="B9088" t="str">
            <v>DPD-Erstattung</v>
          </cell>
          <cell r="D9088">
            <v>-2.84</v>
          </cell>
          <cell r="F9088" t="str">
            <v>DPD-Kostenerstattung pro Paket</v>
          </cell>
        </row>
        <row r="9089">
          <cell r="B9089" t="str">
            <v>DPD-Erstattung</v>
          </cell>
          <cell r="D9089">
            <v>-2.84</v>
          </cell>
          <cell r="F9089" t="str">
            <v>DPD-Kostenerstattung pro Paket</v>
          </cell>
        </row>
        <row r="9090">
          <cell r="B9090" t="str">
            <v>DPD-EST</v>
          </cell>
          <cell r="D9090">
            <v>19.239999999999998</v>
          </cell>
          <cell r="F9090" t="str">
            <v>DPD-Kosten pro Paket/Estland</v>
          </cell>
        </row>
        <row r="9091">
          <cell r="B9091" t="str">
            <v>DPD-F</v>
          </cell>
          <cell r="D9091">
            <v>11.91</v>
          </cell>
          <cell r="F9091" t="str">
            <v>DPD-Kosten pro Paket/Frankreich</v>
          </cell>
        </row>
        <row r="9092">
          <cell r="B9092" t="str">
            <v>DPD-GB</v>
          </cell>
          <cell r="D9092">
            <v>11.91</v>
          </cell>
          <cell r="F9092" t="str">
            <v>DPD-Kosten pro Paket/England</v>
          </cell>
        </row>
        <row r="9093">
          <cell r="B9093" t="str">
            <v>DPD-H</v>
          </cell>
          <cell r="D9093">
            <v>14.84</v>
          </cell>
          <cell r="F9093" t="str">
            <v>DPD-Kosten pro Paket/Ungarn</v>
          </cell>
        </row>
        <row r="9094">
          <cell r="B9094" t="str">
            <v>DPD-HR</v>
          </cell>
          <cell r="D9094">
            <v>24.62</v>
          </cell>
          <cell r="F9094" t="str">
            <v>DPD-Kosten pro Paket/Kroatien</v>
          </cell>
        </row>
        <row r="9095">
          <cell r="B9095" t="str">
            <v>DPD-HR</v>
          </cell>
          <cell r="D9095">
            <v>24.62</v>
          </cell>
          <cell r="F9095" t="str">
            <v>DPD-Kosten pro Paket/Kroatien</v>
          </cell>
        </row>
        <row r="9096">
          <cell r="B9096" t="str">
            <v>DPD-I</v>
          </cell>
          <cell r="D9096">
            <v>14.84</v>
          </cell>
          <cell r="F9096" t="str">
            <v>DPD-Kosten pro Paket/Italien</v>
          </cell>
        </row>
        <row r="9097">
          <cell r="B9097" t="str">
            <v>DPD-L</v>
          </cell>
          <cell r="D9097">
            <v>7.39</v>
          </cell>
          <cell r="F9097" t="str">
            <v>DPD-Kosten pro Paket/Luxemburg</v>
          </cell>
        </row>
        <row r="9098">
          <cell r="B9098" t="str">
            <v>DPD-NL</v>
          </cell>
          <cell r="D9098">
            <v>7.39</v>
          </cell>
          <cell r="F9098" t="str">
            <v>DPD-Kosten pro Paket/Niederlande</v>
          </cell>
        </row>
        <row r="9099">
          <cell r="B9099" t="str">
            <v>DPD-NL</v>
          </cell>
          <cell r="D9099">
            <v>7.39</v>
          </cell>
          <cell r="F9099" t="str">
            <v>DPD-Kosten pro Paket/Niederlande</v>
          </cell>
        </row>
        <row r="9100">
          <cell r="B9100" t="str">
            <v>Dreieck blau</v>
          </cell>
          <cell r="D9100">
            <v>1.84</v>
          </cell>
          <cell r="F9100" t="str">
            <v>Dreieckstuch königsblau 100%BW</v>
          </cell>
        </row>
        <row r="9101">
          <cell r="B9101" t="str">
            <v>Dreieck bordeaux</v>
          </cell>
          <cell r="D9101">
            <v>1.84</v>
          </cell>
          <cell r="F9101" t="str">
            <v>Dreieckstuch bordeaux 100%BW</v>
          </cell>
        </row>
        <row r="9102">
          <cell r="B9102" t="str">
            <v>Dreieck gelb</v>
          </cell>
          <cell r="D9102">
            <v>1.84</v>
          </cell>
          <cell r="F9102" t="str">
            <v>Dreieckstuch gelb 100%BW</v>
          </cell>
        </row>
        <row r="9103">
          <cell r="B9103" t="str">
            <v>Dreieck grün</v>
          </cell>
          <cell r="D9103">
            <v>1.84</v>
          </cell>
          <cell r="F9103" t="str">
            <v>Dreieckstuch grün 100%BW</v>
          </cell>
        </row>
        <row r="9104">
          <cell r="B9104" t="str">
            <v>Dreieck rot</v>
          </cell>
          <cell r="D9104">
            <v>1.84</v>
          </cell>
          <cell r="F9104" t="str">
            <v>Dreieckstuch rot 100%BW</v>
          </cell>
        </row>
        <row r="9105">
          <cell r="B9105" t="str">
            <v>Dreieck schwarz</v>
          </cell>
          <cell r="D9105">
            <v>2.4300000000000002</v>
          </cell>
          <cell r="F9105" t="str">
            <v>Dreieckstuch schwarz 100%BW</v>
          </cell>
        </row>
        <row r="9106">
          <cell r="B9106" t="str">
            <v>Dreiecktuch</v>
          </cell>
          <cell r="D9106">
            <v>2.1551</v>
          </cell>
          <cell r="F9106" t="str">
            <v>Dreiecktuch, Art.-Nr. 02/98</v>
          </cell>
        </row>
        <row r="9107">
          <cell r="B9107" t="str">
            <v>Dreiecktuch 11/760</v>
          </cell>
          <cell r="D9107">
            <v>2.3426999999999998</v>
          </cell>
          <cell r="F9107" t="str">
            <v>Dreiecktuch 11/760</v>
          </cell>
        </row>
        <row r="9108">
          <cell r="B9108" t="str">
            <v xml:space="preserve">DRUM-40 </v>
          </cell>
          <cell r="D9108">
            <v>45.57</v>
          </cell>
          <cell r="F9108" t="str">
            <v>Sicherheitshochschuh</v>
          </cell>
        </row>
        <row r="9109">
          <cell r="B9109" t="str">
            <v>DRUM-41</v>
          </cell>
          <cell r="D9109">
            <v>45.57</v>
          </cell>
          <cell r="F9109" t="str">
            <v>Sicherheitshochschuh</v>
          </cell>
        </row>
        <row r="9110">
          <cell r="B9110" t="str">
            <v>DRUM-42</v>
          </cell>
          <cell r="D9110">
            <v>45.57</v>
          </cell>
          <cell r="F9110" t="str">
            <v>Sicherheitshochschuh</v>
          </cell>
        </row>
        <row r="9111">
          <cell r="B9111" t="str">
            <v>DRUM-43</v>
          </cell>
          <cell r="D9111">
            <v>45.57</v>
          </cell>
          <cell r="F9111" t="str">
            <v>Sicherheitshochschuh</v>
          </cell>
        </row>
        <row r="9112">
          <cell r="B9112" t="str">
            <v>DRUM-44</v>
          </cell>
          <cell r="D9112">
            <v>45.57</v>
          </cell>
          <cell r="F9112" t="str">
            <v>Sicherheitshochschuh</v>
          </cell>
        </row>
        <row r="9113">
          <cell r="B9113" t="str">
            <v>DRUM-45</v>
          </cell>
          <cell r="D9113">
            <v>45.57</v>
          </cell>
          <cell r="F9113" t="str">
            <v>Sicherheitshochschuh</v>
          </cell>
        </row>
        <row r="9114">
          <cell r="B9114" t="str">
            <v>DRUM-46</v>
          </cell>
          <cell r="D9114">
            <v>45.57</v>
          </cell>
          <cell r="F9114" t="str">
            <v>Sicherheitshochschuh</v>
          </cell>
        </row>
        <row r="9115">
          <cell r="B9115" t="str">
            <v>DRUM-47</v>
          </cell>
          <cell r="D9115">
            <v>45.57</v>
          </cell>
          <cell r="F9115" t="str">
            <v>Sicherheitshochschuh</v>
          </cell>
        </row>
        <row r="9116">
          <cell r="B9116" t="str">
            <v>E04-414</v>
          </cell>
          <cell r="D9116">
            <v>3.4819</v>
          </cell>
          <cell r="F9116" t="str">
            <v>5-Finger-Edmont-Snorkel</v>
          </cell>
        </row>
        <row r="9117">
          <cell r="B9117" t="str">
            <v>E27-6020</v>
          </cell>
          <cell r="D9117">
            <v>1.9888999999999999</v>
          </cell>
          <cell r="F9117" t="str">
            <v>5-Finger-Edmont-Hycron Gr.10</v>
          </cell>
        </row>
        <row r="9118">
          <cell r="B9118" t="str">
            <v>E27-6028</v>
          </cell>
          <cell r="D9118">
            <v>1.9786999999999999</v>
          </cell>
          <cell r="F9118" t="str">
            <v>5-Finger-Edmont-Hycron Gr. 8</v>
          </cell>
        </row>
        <row r="9119">
          <cell r="B9119" t="str">
            <v>E32-815</v>
          </cell>
          <cell r="D9119">
            <v>1.8407</v>
          </cell>
          <cell r="F9119" t="str">
            <v>5-Finger-Edmont-Hynit Gr. 8</v>
          </cell>
        </row>
        <row r="9120">
          <cell r="B9120" t="str">
            <v>E32-815 7,5</v>
          </cell>
          <cell r="D9120">
            <v>1.8407</v>
          </cell>
          <cell r="F9120" t="str">
            <v>5-Finger-Edmont-Hynit Gr.7,5</v>
          </cell>
        </row>
        <row r="9121">
          <cell r="B9121" t="str">
            <v>E40-4020</v>
          </cell>
          <cell r="D9121">
            <v>2.0196000000000001</v>
          </cell>
          <cell r="F9121" t="str">
            <v>5-Finger-Edmont-Edge Gr. 10</v>
          </cell>
        </row>
        <row r="9122">
          <cell r="B9122" t="str">
            <v>E40-4027</v>
          </cell>
          <cell r="D9122">
            <v>2.0196000000000001</v>
          </cell>
          <cell r="F9122" t="str">
            <v>5-Finger-Edmont-Edge Gr.  7</v>
          </cell>
        </row>
        <row r="9123">
          <cell r="B9123" t="str">
            <v>E40-4028</v>
          </cell>
          <cell r="D9123">
            <v>2.0196000000000001</v>
          </cell>
          <cell r="F9123" t="str">
            <v>5-Finger-Edmont-Edge Gr.  8</v>
          </cell>
        </row>
        <row r="9124">
          <cell r="B9124" t="str">
            <v>E40-4029</v>
          </cell>
          <cell r="D9124">
            <v>2.0196000000000001</v>
          </cell>
          <cell r="F9124" t="str">
            <v>5-Finger-Edmont-Edge Gr.  9</v>
          </cell>
        </row>
        <row r="9125">
          <cell r="B9125" t="str">
            <v>E7000-39</v>
          </cell>
          <cell r="D9125">
            <v>32.813000000000002</v>
          </cell>
          <cell r="F9125" t="str">
            <v>Sicherheitshochschuh nach EN ISO 20345: 2004 S3,</v>
          </cell>
        </row>
        <row r="9126">
          <cell r="B9126" t="str">
            <v>E7000-40</v>
          </cell>
          <cell r="D9126">
            <v>32.813000000000002</v>
          </cell>
          <cell r="F9126" t="str">
            <v>Sicherheitshochschuh nach EN ISO 20345: 2004 S3,</v>
          </cell>
        </row>
        <row r="9127">
          <cell r="B9127" t="str">
            <v>E7000-41</v>
          </cell>
          <cell r="D9127">
            <v>32.813000000000002</v>
          </cell>
          <cell r="F9127" t="str">
            <v>Sicherheitshochschuh nach EN ISO 20345: 2004 S3,</v>
          </cell>
        </row>
        <row r="9128">
          <cell r="B9128" t="str">
            <v>E7000-42</v>
          </cell>
          <cell r="D9128">
            <v>33.801000000000002</v>
          </cell>
          <cell r="F9128" t="str">
            <v>Sicherheitshochschuh nach EN ISO 20345: 2004 S3,</v>
          </cell>
        </row>
        <row r="9129">
          <cell r="B9129" t="str">
            <v>E7000-43</v>
          </cell>
          <cell r="D9129">
            <v>33.801000000000002</v>
          </cell>
          <cell r="F9129" t="str">
            <v>Sicherheitshochschuh nach EN ISO 20345: 2004 S3,</v>
          </cell>
        </row>
        <row r="9130">
          <cell r="B9130" t="str">
            <v>E7000-44</v>
          </cell>
          <cell r="D9130">
            <v>33.801000000000002</v>
          </cell>
          <cell r="F9130" t="str">
            <v>Sicherheitshochschuh nach EN ISO 20345: 2004 S3,</v>
          </cell>
        </row>
        <row r="9131">
          <cell r="B9131" t="str">
            <v>E7000-45</v>
          </cell>
          <cell r="D9131">
            <v>33.801000000000002</v>
          </cell>
          <cell r="F9131" t="str">
            <v>Sicherheitshochschuh nach EN ISO 20345: 2004 S3,</v>
          </cell>
        </row>
        <row r="9132">
          <cell r="B9132" t="str">
            <v>E7000-46</v>
          </cell>
          <cell r="D9132">
            <v>33.801000000000002</v>
          </cell>
          <cell r="F9132" t="str">
            <v>Sicherheitshochschuh nach EN ISO 20345: 2004 S3,</v>
          </cell>
        </row>
        <row r="9133">
          <cell r="B9133" t="str">
            <v>E7000-47</v>
          </cell>
          <cell r="D9133">
            <v>32.813000000000002</v>
          </cell>
          <cell r="F9133" t="str">
            <v>Sicherheitshochschuh nach EN ISO 20345: 2004 S3,</v>
          </cell>
        </row>
        <row r="9134">
          <cell r="B9134" t="str">
            <v>E7002-43</v>
          </cell>
          <cell r="D9134">
            <v>27.483499999999999</v>
          </cell>
          <cell r="F9134" t="str">
            <v>Si-Schuh SIP Techno-Light Velour Effekt</v>
          </cell>
        </row>
        <row r="9135">
          <cell r="B9135" t="str">
            <v>E7005-39</v>
          </cell>
          <cell r="D9135">
            <v>32.68</v>
          </cell>
          <cell r="F9135" t="str">
            <v>Sicherheitshalbschuh nach EN ISO 20345: 2004 S3,</v>
          </cell>
        </row>
        <row r="9136">
          <cell r="B9136" t="str">
            <v>E7005-40</v>
          </cell>
          <cell r="D9136">
            <v>31.73</v>
          </cell>
          <cell r="F9136" t="str">
            <v>Sicherheitshalbschuh nach EN ISO 20345: 2004 S3,</v>
          </cell>
        </row>
        <row r="9137">
          <cell r="B9137" t="str">
            <v>E7005-41</v>
          </cell>
          <cell r="D9137">
            <v>31.73</v>
          </cell>
          <cell r="F9137" t="str">
            <v>Sicherheitshalbschuh nach EN ISO 20345: 2004 S3,</v>
          </cell>
        </row>
        <row r="9138">
          <cell r="B9138" t="str">
            <v>E7005-42</v>
          </cell>
          <cell r="D9138">
            <v>32.68</v>
          </cell>
          <cell r="F9138" t="str">
            <v>Sicherheitshalbschuh nach EN ISO 20345: 2004 S3,</v>
          </cell>
        </row>
        <row r="9139">
          <cell r="B9139" t="str">
            <v>E7005-43</v>
          </cell>
          <cell r="D9139">
            <v>32.68</v>
          </cell>
          <cell r="F9139" t="str">
            <v>Sicherheitshalbschuh nach EN ISO 20345: 2004 S3,</v>
          </cell>
        </row>
        <row r="9140">
          <cell r="B9140" t="str">
            <v>E7005-44</v>
          </cell>
          <cell r="D9140">
            <v>32.68</v>
          </cell>
          <cell r="F9140" t="str">
            <v>Sicherheitshalbschuh nach EN ISO 20345: 2004 S3,</v>
          </cell>
        </row>
        <row r="9141">
          <cell r="B9141" t="str">
            <v>E7005-45</v>
          </cell>
          <cell r="D9141">
            <v>32.68</v>
          </cell>
          <cell r="F9141" t="str">
            <v>Sicherheitshalbschuh nach EN ISO 20345: 2004 S3,</v>
          </cell>
        </row>
        <row r="9142">
          <cell r="B9142" t="str">
            <v>E7005-46</v>
          </cell>
          <cell r="D9142">
            <v>32.68</v>
          </cell>
          <cell r="F9142" t="str">
            <v>Sicherheitshalbschuh nach EN ISO 20345: 2004 S3,</v>
          </cell>
        </row>
        <row r="9143">
          <cell r="B9143" t="str">
            <v>E7005-47</v>
          </cell>
          <cell r="D9143">
            <v>31.73</v>
          </cell>
          <cell r="F9143" t="str">
            <v>Sicherheitshalbschuh nach EN ISO 20345: 2004 S3,</v>
          </cell>
        </row>
        <row r="9144">
          <cell r="B9144" t="str">
            <v>EAR4000</v>
          </cell>
          <cell r="D9144">
            <v>4.8192000000000004</v>
          </cell>
          <cell r="F9144" t="str">
            <v>EAR-Modell 4000 Kapselgehörschutz</v>
          </cell>
        </row>
        <row r="9145">
          <cell r="B9145" t="str">
            <v>EAR5000 KAPSEL</v>
          </cell>
          <cell r="D9145">
            <v>3.6</v>
          </cell>
          <cell r="F9145" t="str">
            <v>EAR 5000 Gehörschutzkapsel</v>
          </cell>
        </row>
        <row r="9146">
          <cell r="B9146" t="str">
            <v>EAR9000</v>
          </cell>
          <cell r="D9146">
            <v>32.390300000000003</v>
          </cell>
          <cell r="F9146" t="str">
            <v>EAR-Modell 9000 Kapselgehör-</v>
          </cell>
        </row>
        <row r="9147">
          <cell r="B9147" t="str">
            <v>EARC200</v>
          </cell>
          <cell r="D9147">
            <v>1.8</v>
          </cell>
          <cell r="F9147" t="str">
            <v>EAR-CAPS 200 Bügelgehörschutz</v>
          </cell>
        </row>
        <row r="9148">
          <cell r="B9148" t="str">
            <v>EARC200E</v>
          </cell>
          <cell r="D9148">
            <v>9.5</v>
          </cell>
          <cell r="F9148" t="str">
            <v>EAR-CAPS 200 Ersatzstöpsel</v>
          </cell>
        </row>
        <row r="9149">
          <cell r="B9149" t="str">
            <v>EARCABOC</v>
          </cell>
          <cell r="D9149">
            <v>42</v>
          </cell>
          <cell r="F9149" t="str">
            <v>EAR-Gehörsch-stöpselCABOCORD</v>
          </cell>
        </row>
        <row r="9150">
          <cell r="B9150" t="str">
            <v>EARCABOE</v>
          </cell>
          <cell r="D9150">
            <v>1.69</v>
          </cell>
          <cell r="F9150" t="str">
            <v>EAR-CABOFLEX 600 Ersatzstöpsel</v>
          </cell>
        </row>
        <row r="9151">
          <cell r="B9151" t="str">
            <v>EARCABOF</v>
          </cell>
          <cell r="D9151">
            <v>2.58</v>
          </cell>
          <cell r="F9151" t="str">
            <v>EAR-CABOFLEX 600</v>
          </cell>
        </row>
        <row r="9152">
          <cell r="B9152" t="str">
            <v>EAREP</v>
          </cell>
          <cell r="D9152">
            <v>30</v>
          </cell>
          <cell r="F9152" t="str">
            <v>EAR-Classic-Gehörsch.stöpsel</v>
          </cell>
        </row>
        <row r="9153">
          <cell r="B9153" t="str">
            <v>EAREXPR</v>
          </cell>
          <cell r="D9153">
            <v>34</v>
          </cell>
          <cell r="F9153" t="str">
            <v>EAR-Gehörsch-St. EXPRESS o. Band</v>
          </cell>
        </row>
        <row r="9154">
          <cell r="B9154" t="str">
            <v>EAREXPRB</v>
          </cell>
          <cell r="D9154">
            <v>48.9</v>
          </cell>
          <cell r="F9154" t="str">
            <v>EAR-Gehörsch-St. EXPRESS m. Band</v>
          </cell>
        </row>
        <row r="9155">
          <cell r="B9155" t="str">
            <v>EAR-FlexiCap</v>
          </cell>
          <cell r="D9155">
            <v>2.74</v>
          </cell>
          <cell r="F9155" t="str">
            <v>EAR-Flexi-Cap Bügelgehörschutz</v>
          </cell>
        </row>
        <row r="9156">
          <cell r="B9156" t="str">
            <v>EARHYGIE</v>
          </cell>
          <cell r="D9156">
            <v>2.5565000000000002</v>
          </cell>
          <cell r="F9156" t="str">
            <v>EAR-HYGIENE-SET passend für</v>
          </cell>
        </row>
        <row r="9157">
          <cell r="B9157" t="str">
            <v>EARKP</v>
          </cell>
          <cell r="D9157">
            <v>18.75</v>
          </cell>
          <cell r="F9157" t="str">
            <v>EAR-Classic-Gehörsch.stöpsel II</v>
          </cell>
        </row>
        <row r="9158">
          <cell r="B9158" t="str">
            <v>EARKPA</v>
          </cell>
          <cell r="D9158">
            <v>17.895199999999999</v>
          </cell>
          <cell r="F9158" t="str">
            <v>EAR-Classic-Amigo Gehörsch.stöpsel</v>
          </cell>
        </row>
        <row r="9159">
          <cell r="B9159" t="str">
            <v>EARKPG</v>
          </cell>
          <cell r="D9159">
            <v>14.3162</v>
          </cell>
          <cell r="F9159" t="str">
            <v>EAR-Classic-Grande Gehörsch.stöpsel</v>
          </cell>
        </row>
        <row r="9160">
          <cell r="B9160" t="str">
            <v>EARMINIB</v>
          </cell>
          <cell r="D9160">
            <v>0.12889999999999999</v>
          </cell>
          <cell r="F9160" t="str">
            <v>EAR-Minibox blau</v>
          </cell>
        </row>
        <row r="9161">
          <cell r="B9161" t="str">
            <v>EAR-OT-CLASSIC</v>
          </cell>
          <cell r="D9161">
            <v>32</v>
          </cell>
          <cell r="F9161" t="str">
            <v>EAR-CLASSIC II</v>
          </cell>
        </row>
        <row r="9162">
          <cell r="B9162" t="str">
            <v>EAR-OT-SOFT</v>
          </cell>
          <cell r="D9162">
            <v>31.55</v>
          </cell>
          <cell r="F9162" t="str">
            <v>EAR-SOFT Yellow Neons One Touch</v>
          </cell>
        </row>
        <row r="9163">
          <cell r="B9163" t="str">
            <v>EAR-OT-SP</v>
          </cell>
          <cell r="D9163">
            <v>25.54</v>
          </cell>
          <cell r="F9163" t="str">
            <v>EAR-One Touch Spender für Einwegstöpsel</v>
          </cell>
        </row>
        <row r="9164">
          <cell r="B9164" t="str">
            <v>EARPEL.</v>
          </cell>
          <cell r="D9164">
            <v>5.38</v>
          </cell>
          <cell r="F9164" t="str">
            <v>EAR-Peltor H4A 300</v>
          </cell>
        </row>
        <row r="9165">
          <cell r="B9165" t="str">
            <v>EARPEL-Optim 2</v>
          </cell>
          <cell r="F9165" t="str">
            <v>EAR-Peltor Optim 2, Kapselgehörschutz</v>
          </cell>
        </row>
        <row r="9166">
          <cell r="B9166" t="str">
            <v>EARPELTOR</v>
          </cell>
          <cell r="D9166">
            <v>12.7056</v>
          </cell>
          <cell r="F9166" t="str">
            <v>EAR-Peltor H6P3EA 300</v>
          </cell>
        </row>
        <row r="9167">
          <cell r="B9167" t="str">
            <v>EARREFEX</v>
          </cell>
          <cell r="D9167">
            <v>2.86</v>
          </cell>
          <cell r="F9167" t="str">
            <v>EAR-Reflex Bügelgehörsch.</v>
          </cell>
        </row>
        <row r="9168">
          <cell r="B9168" t="str">
            <v>EARREFL-E</v>
          </cell>
          <cell r="D9168">
            <v>1.1504000000000001</v>
          </cell>
          <cell r="F9168" t="str">
            <v>EAR-Reflex Ersatzstöpsel</v>
          </cell>
        </row>
        <row r="9169">
          <cell r="B9169" t="str">
            <v>EAR-Soft Yellow TP</v>
          </cell>
          <cell r="D9169">
            <v>18</v>
          </cell>
          <cell r="F9169" t="str">
            <v>EAR-Soft Yellow Gehörsch.stöpsel</v>
          </cell>
        </row>
        <row r="9170">
          <cell r="B9170" t="str">
            <v>EARSOFT-YELLOW</v>
          </cell>
          <cell r="D9170">
            <v>18.283100000000001</v>
          </cell>
          <cell r="F9170" t="str">
            <v>EAR-Soft-YELLOW ohne Band</v>
          </cell>
        </row>
        <row r="9171">
          <cell r="B9171" t="str">
            <v>EARSSOB</v>
          </cell>
          <cell r="D9171">
            <v>32</v>
          </cell>
          <cell r="F9171" t="str">
            <v>EAR-Soft-YELLOW mit Band</v>
          </cell>
        </row>
        <row r="9172">
          <cell r="B9172" t="str">
            <v>EARSSOBPLUS</v>
          </cell>
          <cell r="D9172">
            <v>11.2484</v>
          </cell>
          <cell r="F9172" t="str">
            <v>EAR-Supersoft-PLUS ohne Band</v>
          </cell>
        </row>
        <row r="9173">
          <cell r="B9173" t="str">
            <v>EARTAPER</v>
          </cell>
          <cell r="D9173">
            <v>14.3162</v>
          </cell>
          <cell r="F9173" t="str">
            <v>EAR-Gehörsch.stöpselTAPERFIT</v>
          </cell>
        </row>
        <row r="9174">
          <cell r="B9174" t="str">
            <v>EARTP</v>
          </cell>
          <cell r="D9174">
            <v>18.770199999999999</v>
          </cell>
          <cell r="F9174" t="str">
            <v>EAR-Classic-Gehörsch.stöpsel II</v>
          </cell>
        </row>
        <row r="9175">
          <cell r="B9175" t="str">
            <v>EARTRACE</v>
          </cell>
          <cell r="D9175">
            <v>1.54</v>
          </cell>
          <cell r="F9175" t="str">
            <v>EAR-Gehörsch.stöpsel TRACERS</v>
          </cell>
        </row>
        <row r="9176">
          <cell r="B9176" t="str">
            <v>EARULTRA</v>
          </cell>
          <cell r="D9176">
            <v>0.76</v>
          </cell>
          <cell r="F9176" t="str">
            <v>EAR-Gehörsch.stöpsel Ultrafit</v>
          </cell>
        </row>
        <row r="9177">
          <cell r="B9177" t="str">
            <v>EAR-WAND</v>
          </cell>
          <cell r="D9177">
            <v>6.9024000000000001</v>
          </cell>
          <cell r="F9177" t="str">
            <v>EAR-Wandhalter</v>
          </cell>
        </row>
        <row r="9178">
          <cell r="B9178" t="str">
            <v>ECO-BJ-GN-044</v>
          </cell>
          <cell r="D9178">
            <v>4.6543000000000001</v>
          </cell>
          <cell r="F9178" t="str">
            <v>ECO Blousonjacke grün STAR 100% BW</v>
          </cell>
        </row>
        <row r="9179">
          <cell r="B9179" t="str">
            <v>ECO-BJ-GN-046</v>
          </cell>
          <cell r="D9179">
            <v>4.83</v>
          </cell>
          <cell r="F9179" t="str">
            <v>ECO Blousonjacke grün STAR 100% BW</v>
          </cell>
        </row>
        <row r="9180">
          <cell r="B9180" t="str">
            <v>ECO-BJ-GN-048</v>
          </cell>
          <cell r="D9180">
            <v>6.2252999999999998</v>
          </cell>
          <cell r="F9180" t="str">
            <v>ECO Blousonjacke grün STAR 100% BW</v>
          </cell>
        </row>
        <row r="9181">
          <cell r="B9181" t="str">
            <v>ECO-BJ-GN-050</v>
          </cell>
          <cell r="D9181">
            <v>5.8357000000000001</v>
          </cell>
          <cell r="F9181" t="str">
            <v>ECO Blousonjacke grün STAR 100% BW</v>
          </cell>
        </row>
        <row r="9182">
          <cell r="B9182" t="str">
            <v>ECO-BJ-GN-052</v>
          </cell>
          <cell r="D9182">
            <v>6.6925999999999997</v>
          </cell>
          <cell r="F9182" t="str">
            <v>ECO Blousonjacke grün STAR 100% BW</v>
          </cell>
        </row>
        <row r="9183">
          <cell r="B9183" t="str">
            <v>ECO-BJ-GN-054</v>
          </cell>
          <cell r="D9183">
            <v>5.8167999999999997</v>
          </cell>
          <cell r="F9183" t="str">
            <v>ECO Blousonjacke grün STAR 100% BW</v>
          </cell>
        </row>
        <row r="9184">
          <cell r="B9184" t="str">
            <v>ECO-BJ-GN-056</v>
          </cell>
          <cell r="D9184">
            <v>5.5784000000000002</v>
          </cell>
          <cell r="F9184" t="str">
            <v>ECO Blousonjacke grün STAR 100% BW</v>
          </cell>
        </row>
        <row r="9185">
          <cell r="B9185" t="str">
            <v>ECO-BJ-GN-058</v>
          </cell>
          <cell r="D9185">
            <v>4.7885999999999997</v>
          </cell>
          <cell r="F9185" t="str">
            <v>ECO Blousonjacke grün STAR 100% BW</v>
          </cell>
        </row>
        <row r="9186">
          <cell r="B9186" t="str">
            <v>ECO-BJ-GN-060</v>
          </cell>
          <cell r="D9186">
            <v>5.5990000000000002</v>
          </cell>
          <cell r="F9186" t="str">
            <v>ECO Blousonjacke grün STAR 100% BW</v>
          </cell>
        </row>
        <row r="9187">
          <cell r="B9187" t="str">
            <v>ECO-BJ-GN-062</v>
          </cell>
          <cell r="D9187">
            <v>6.5967000000000002</v>
          </cell>
          <cell r="F9187" t="str">
            <v>ECO Blousonjacke grün STAR 100% BW</v>
          </cell>
        </row>
        <row r="9188">
          <cell r="B9188" t="str">
            <v>ECO-BJ-GN-064</v>
          </cell>
          <cell r="D9188">
            <v>5.6496000000000004</v>
          </cell>
          <cell r="F9188" t="str">
            <v>ECO Blousonjacke grün STAR 100% BW</v>
          </cell>
        </row>
        <row r="9189">
          <cell r="B9189" t="str">
            <v>ECO-BJ-KB-042</v>
          </cell>
          <cell r="D9189">
            <v>6.4166999999999996</v>
          </cell>
          <cell r="F9189" t="str">
            <v>ECO Blousonjacke kornblau STAR 100% BW</v>
          </cell>
        </row>
        <row r="9190">
          <cell r="B9190" t="str">
            <v>ECO-BJ-KB-044</v>
          </cell>
          <cell r="D9190">
            <v>5.1971999999999996</v>
          </cell>
          <cell r="F9190" t="str">
            <v>ECO Blousonjacke kornblau STAR 100% BW</v>
          </cell>
        </row>
        <row r="9191">
          <cell r="B9191" t="str">
            <v>ECO-BJ-KB-046</v>
          </cell>
          <cell r="D9191">
            <v>6.3253000000000004</v>
          </cell>
          <cell r="F9191" t="str">
            <v>ECO Blousonjacke kornblau STAR 100% BW</v>
          </cell>
        </row>
        <row r="9192">
          <cell r="B9192" t="str">
            <v>ECO-BJ-KB-048</v>
          </cell>
          <cell r="D9192">
            <v>5.7049000000000003</v>
          </cell>
          <cell r="F9192" t="str">
            <v>ECO Blousonjacke kornblau STAR 100% BW</v>
          </cell>
        </row>
        <row r="9193">
          <cell r="B9193" t="str">
            <v>ECO-BJ-KB-050</v>
          </cell>
          <cell r="D9193">
            <v>6.0308000000000002</v>
          </cell>
          <cell r="F9193" t="str">
            <v>ECO Blousonjacke kornblau STAR 100% BW</v>
          </cell>
        </row>
        <row r="9194">
          <cell r="B9194" t="str">
            <v>ECO-BJ-KB-052</v>
          </cell>
          <cell r="D9194">
            <v>6.1428000000000003</v>
          </cell>
          <cell r="F9194" t="str">
            <v>ECO Blousonjacke kornblau STAR 100% BW</v>
          </cell>
        </row>
        <row r="9195">
          <cell r="B9195" t="str">
            <v>ECO-BJ-KB-054</v>
          </cell>
          <cell r="D9195">
            <v>5.6158999999999999</v>
          </cell>
          <cell r="F9195" t="str">
            <v>ECO Blousonjacke kornblau STAR 100% BW</v>
          </cell>
        </row>
        <row r="9196">
          <cell r="B9196" t="str">
            <v>ECO-BJ-KB-056</v>
          </cell>
          <cell r="D9196">
            <v>6.54</v>
          </cell>
          <cell r="F9196" t="str">
            <v>ECO Blousonjacke kornblau STAR 100% BW</v>
          </cell>
        </row>
        <row r="9197">
          <cell r="B9197" t="str">
            <v>ECO-BJ-KB-058</v>
          </cell>
          <cell r="D9197">
            <v>5.6879999999999997</v>
          </cell>
          <cell r="F9197" t="str">
            <v>ECO Blousonjacke kornblau STAR 100% BW</v>
          </cell>
        </row>
        <row r="9198">
          <cell r="B9198" t="str">
            <v>ECO-BJ-KB-060</v>
          </cell>
          <cell r="D9198">
            <v>5.0067000000000004</v>
          </cell>
          <cell r="F9198" t="str">
            <v>ECO Blousonjacke kornblau STAR 100% BW</v>
          </cell>
        </row>
        <row r="9199">
          <cell r="B9199" t="str">
            <v>ECO-BJ-KB-062</v>
          </cell>
          <cell r="D9199">
            <v>5.0250000000000004</v>
          </cell>
          <cell r="F9199" t="str">
            <v>ECO Blousonjacke kornblau STAR 100% BW</v>
          </cell>
        </row>
        <row r="9200">
          <cell r="B9200" t="str">
            <v>ECO-BJ-KB-064</v>
          </cell>
          <cell r="D9200">
            <v>4.9138000000000002</v>
          </cell>
          <cell r="F9200" t="str">
            <v>ECO Blousonjacke kornblau STAR 100% BW</v>
          </cell>
        </row>
        <row r="9201">
          <cell r="B9201" t="str">
            <v>ECO-BJ-KH-042</v>
          </cell>
          <cell r="D9201">
            <v>4.4842000000000004</v>
          </cell>
          <cell r="F9201" t="str">
            <v>ECO Blousonjacke khaki STAR 100% BW</v>
          </cell>
        </row>
        <row r="9202">
          <cell r="B9202" t="str">
            <v>ECO-BJ-KH-044</v>
          </cell>
          <cell r="D9202">
            <v>6.1938000000000004</v>
          </cell>
          <cell r="F9202" t="str">
            <v>ECO Blousonjacke khaki STAR 100% BW</v>
          </cell>
        </row>
        <row r="9203">
          <cell r="B9203" t="str">
            <v>ECO-BJ-KH-046</v>
          </cell>
          <cell r="D9203">
            <v>5.04</v>
          </cell>
          <cell r="F9203" t="str">
            <v>ECO Blousonjacke khaki STAR 100% BW</v>
          </cell>
        </row>
        <row r="9204">
          <cell r="B9204" t="str">
            <v>ECO-BJ-KH-048</v>
          </cell>
          <cell r="D9204">
            <v>5.4325000000000001</v>
          </cell>
          <cell r="F9204" t="str">
            <v>ECO Blousonjacke khaki STAR 100% BW</v>
          </cell>
        </row>
        <row r="9205">
          <cell r="B9205" t="str">
            <v>ECO-BJ-KH-050</v>
          </cell>
          <cell r="D9205">
            <v>4.6509</v>
          </cell>
          <cell r="F9205" t="str">
            <v>ECO Blousonjacke khaki STAR 100% BW</v>
          </cell>
        </row>
        <row r="9206">
          <cell r="B9206" t="str">
            <v>ECO-BJ-KH-052</v>
          </cell>
          <cell r="D9206">
            <v>4.6662999999999997</v>
          </cell>
          <cell r="F9206" t="str">
            <v>ECO Blousonjacke khaki STAR 100% BW</v>
          </cell>
        </row>
        <row r="9207">
          <cell r="B9207" t="str">
            <v>ECO-BJ-KH-054</v>
          </cell>
          <cell r="D9207">
            <v>4.7092000000000001</v>
          </cell>
          <cell r="F9207" t="str">
            <v>ECO Blousonjacke khaki STAR 100% BW</v>
          </cell>
        </row>
        <row r="9208">
          <cell r="B9208" t="str">
            <v>ECO-BJ-KH-056</v>
          </cell>
          <cell r="D9208">
            <v>4.8658999999999999</v>
          </cell>
          <cell r="F9208" t="str">
            <v>ECO Blousonjacke khaki STAR 100% BW</v>
          </cell>
        </row>
        <row r="9209">
          <cell r="B9209" t="str">
            <v>ECO-BJ-KH-058</v>
          </cell>
          <cell r="D9209">
            <v>5.2275999999999998</v>
          </cell>
          <cell r="F9209" t="str">
            <v>ECO Blousonjacke khaki STAR 100% BW</v>
          </cell>
        </row>
        <row r="9210">
          <cell r="B9210" t="str">
            <v>ECO-BJ-KH-060</v>
          </cell>
          <cell r="D9210">
            <v>4.6992000000000003</v>
          </cell>
          <cell r="F9210" t="str">
            <v>ECO Blousonjacke khaki STAR 100% BW</v>
          </cell>
        </row>
        <row r="9211">
          <cell r="B9211" t="str">
            <v>ECO-BJ-KH-062</v>
          </cell>
          <cell r="D9211">
            <v>5.04</v>
          </cell>
          <cell r="F9211" t="str">
            <v>ECO Blousonjacke khaki STAR 100% BW</v>
          </cell>
        </row>
        <row r="9212">
          <cell r="B9212" t="str">
            <v>ECO-BJ-KH-064</v>
          </cell>
          <cell r="D9212">
            <v>5.1029999999999998</v>
          </cell>
          <cell r="F9212" t="str">
            <v>ECO Blousonjacke khaki STAR 100% BW</v>
          </cell>
        </row>
        <row r="9213">
          <cell r="B9213" t="str">
            <v>ECO-LH-GN-042</v>
          </cell>
          <cell r="D9213">
            <v>6.1071999999999997</v>
          </cell>
          <cell r="F9213" t="str">
            <v>ECO Latzhose grün STAR 100% BW</v>
          </cell>
        </row>
        <row r="9214">
          <cell r="B9214" t="str">
            <v>ECO-LH-GN-044</v>
          </cell>
          <cell r="D9214">
            <v>6.0682</v>
          </cell>
          <cell r="F9214" t="str">
            <v>ECO Latzhose grün STAR 100% BW</v>
          </cell>
        </row>
        <row r="9215">
          <cell r="B9215" t="str">
            <v>ECO-LH-GN-046</v>
          </cell>
          <cell r="D9215">
            <v>6.0575000000000001</v>
          </cell>
          <cell r="F9215" t="str">
            <v>ECO Latzhose grün STAR 100% BW</v>
          </cell>
        </row>
        <row r="9216">
          <cell r="B9216" t="str">
            <v>ECO-LH-GN-048</v>
          </cell>
          <cell r="D9216">
            <v>9.6556999999999995</v>
          </cell>
          <cell r="F9216" t="str">
            <v>ECO Latzhose grün STAR 100% BW</v>
          </cell>
        </row>
        <row r="9217">
          <cell r="B9217" t="str">
            <v>ECO-LH-GN-050</v>
          </cell>
          <cell r="D9217">
            <v>7.4774000000000003</v>
          </cell>
          <cell r="F9217" t="str">
            <v>ECO Latzhose grün STAR 100% BW</v>
          </cell>
        </row>
        <row r="9218">
          <cell r="B9218" t="str">
            <v>ECO-LH-GN-052</v>
          </cell>
          <cell r="D9218">
            <v>7.6878000000000002</v>
          </cell>
          <cell r="F9218" t="str">
            <v>ECO Latzhose grün STAR 100% BW</v>
          </cell>
        </row>
        <row r="9219">
          <cell r="B9219" t="str">
            <v>ECO-LH-GN-054</v>
          </cell>
          <cell r="D9219">
            <v>6.03</v>
          </cell>
          <cell r="F9219" t="str">
            <v>ECO Latzhose grün STAR 100% BW</v>
          </cell>
        </row>
        <row r="9220">
          <cell r="B9220" t="str">
            <v>ECO-LH-GN-056</v>
          </cell>
          <cell r="D9220">
            <v>7.3097000000000003</v>
          </cell>
          <cell r="F9220" t="str">
            <v>ECO Latzhose grün STAR 100% BW</v>
          </cell>
        </row>
        <row r="9221">
          <cell r="B9221" t="str">
            <v>ECO-LH-GN-058</v>
          </cell>
          <cell r="D9221">
            <v>6.7003000000000004</v>
          </cell>
          <cell r="F9221" t="str">
            <v>ECO Latzhose grün STAR 100% BW</v>
          </cell>
        </row>
        <row r="9222">
          <cell r="B9222" t="str">
            <v>ECO-LH-GN-060</v>
          </cell>
          <cell r="D9222">
            <v>8.09</v>
          </cell>
          <cell r="F9222" t="str">
            <v>ECO Latzhose grün STAR 100% BW</v>
          </cell>
        </row>
        <row r="9223">
          <cell r="B9223" t="str">
            <v>ECO-LH-GN-062</v>
          </cell>
          <cell r="D9223">
            <v>6.4920999999999998</v>
          </cell>
          <cell r="F9223" t="str">
            <v>ECO Latzhose grün STAR 100% BW</v>
          </cell>
        </row>
        <row r="9224">
          <cell r="B9224" t="str">
            <v>ECO-LH-GN-064</v>
          </cell>
          <cell r="D9224">
            <v>6.89</v>
          </cell>
          <cell r="F9224" t="str">
            <v>ECO Latzhose grün STAR 100% BW</v>
          </cell>
        </row>
        <row r="9225">
          <cell r="B9225" t="str">
            <v>ECO-LH-GN-090</v>
          </cell>
          <cell r="D9225">
            <v>8.09</v>
          </cell>
          <cell r="F9225" t="str">
            <v>ECO Latzhose grün STAR 100% BW</v>
          </cell>
        </row>
        <row r="9226">
          <cell r="B9226" t="str">
            <v>ECO-LH-GN-094</v>
          </cell>
          <cell r="D9226">
            <v>5.71</v>
          </cell>
          <cell r="F9226" t="str">
            <v>ECO Latzhose grün STAR 100% BW</v>
          </cell>
        </row>
        <row r="9227">
          <cell r="B9227" t="str">
            <v>ECO-LH-GN-098</v>
          </cell>
          <cell r="D9227">
            <v>7.8005000000000004</v>
          </cell>
          <cell r="F9227" t="str">
            <v>ECO Latzhose grün STAR 100% BW</v>
          </cell>
        </row>
        <row r="9228">
          <cell r="B9228" t="str">
            <v>ECO-LH-GN-102</v>
          </cell>
          <cell r="D9228">
            <v>5.5853000000000002</v>
          </cell>
          <cell r="F9228" t="str">
            <v>ECO Latzhose grün STAR 100% BW</v>
          </cell>
        </row>
        <row r="9229">
          <cell r="B9229" t="str">
            <v>ECO-LH-GN-106</v>
          </cell>
          <cell r="D9229">
            <v>6.8567</v>
          </cell>
          <cell r="F9229" t="str">
            <v>ECO Latzhose grün STAR 100% BW</v>
          </cell>
        </row>
        <row r="9230">
          <cell r="B9230" t="str">
            <v>ECO-LH-GN-110</v>
          </cell>
          <cell r="D9230">
            <v>5.71</v>
          </cell>
          <cell r="F9230" t="str">
            <v>ECO Latzhose grün STAR 100% BW</v>
          </cell>
        </row>
        <row r="9231">
          <cell r="B9231" t="str">
            <v>ECO-LH-KB-042</v>
          </cell>
          <cell r="D9231">
            <v>5.71</v>
          </cell>
          <cell r="F9231" t="str">
            <v>ECO Latzhose kornblau STAR 100% BW</v>
          </cell>
        </row>
        <row r="9232">
          <cell r="B9232" t="str">
            <v>ECO-LH-KB-044</v>
          </cell>
          <cell r="D9232">
            <v>8.9421999999999997</v>
          </cell>
          <cell r="F9232" t="str">
            <v>ECO Latzhose kornblau STAR 100% BW</v>
          </cell>
        </row>
        <row r="9233">
          <cell r="B9233" t="str">
            <v>ECO-LH-KB-046</v>
          </cell>
          <cell r="D9233">
            <v>9.2111000000000001</v>
          </cell>
          <cell r="F9233" t="str">
            <v>ECO Latzhose kornblau STAR 100% BW</v>
          </cell>
        </row>
        <row r="9234">
          <cell r="B9234" t="str">
            <v>ECO-LH-KB-048</v>
          </cell>
          <cell r="D9234">
            <v>9.8650000000000002</v>
          </cell>
          <cell r="F9234" t="str">
            <v>ECO Latzhose kornblau STAR 100% BW</v>
          </cell>
        </row>
        <row r="9235">
          <cell r="B9235" t="str">
            <v>ECO-LH-KB-050</v>
          </cell>
          <cell r="D9235">
            <v>9.3809000000000005</v>
          </cell>
          <cell r="F9235" t="str">
            <v>ECO Latzhose kornblau STAR 100% BW</v>
          </cell>
        </row>
        <row r="9236">
          <cell r="B9236" t="str">
            <v>ECO-LH-KB-052</v>
          </cell>
          <cell r="D9236">
            <v>8.5246999999999993</v>
          </cell>
          <cell r="F9236" t="str">
            <v>ECO Latzhose kornblau STAR 100% BW</v>
          </cell>
        </row>
        <row r="9237">
          <cell r="B9237" t="str">
            <v>ECO-LH-KB-054</v>
          </cell>
          <cell r="D9237">
            <v>9.2111000000000001</v>
          </cell>
          <cell r="F9237" t="str">
            <v>ECO Latzhose kornblau STAR 100% BW</v>
          </cell>
        </row>
        <row r="9238">
          <cell r="B9238" t="str">
            <v>ECO-LH-KB-056</v>
          </cell>
          <cell r="D9238">
            <v>9.51</v>
          </cell>
          <cell r="F9238" t="str">
            <v>ECO Latzhose kornblau STAR 100% BW</v>
          </cell>
        </row>
        <row r="9239">
          <cell r="B9239" t="str">
            <v>ECO-LH-KB-058</v>
          </cell>
          <cell r="D9239">
            <v>9.2948000000000004</v>
          </cell>
          <cell r="F9239" t="str">
            <v>ECO Latzhose kornblau STAR 100% BW</v>
          </cell>
        </row>
        <row r="9240">
          <cell r="B9240" t="str">
            <v>ECO-LH-KB-060</v>
          </cell>
          <cell r="D9240">
            <v>5.8102999999999998</v>
          </cell>
          <cell r="F9240" t="str">
            <v>ECO Latzhose kornblau STAR 100% BW</v>
          </cell>
        </row>
        <row r="9241">
          <cell r="B9241" t="str">
            <v>ECO-LH-KB-062</v>
          </cell>
          <cell r="D9241">
            <v>7.31</v>
          </cell>
          <cell r="F9241" t="str">
            <v>ECO Latzhose kornblau STAR 100% BW</v>
          </cell>
        </row>
        <row r="9242">
          <cell r="B9242" t="str">
            <v>ECO-LH-KB-064</v>
          </cell>
          <cell r="D9242">
            <v>5.9573999999999998</v>
          </cell>
          <cell r="F9242" t="str">
            <v>ECO Latzhose kornblau STAR 100% BW</v>
          </cell>
        </row>
        <row r="9243">
          <cell r="B9243" t="str">
            <v>ECO-LH-KB-090</v>
          </cell>
          <cell r="D9243">
            <v>5.72</v>
          </cell>
          <cell r="F9243" t="str">
            <v>ECO Latzhose kornblau STAR 100% BW</v>
          </cell>
        </row>
        <row r="9244">
          <cell r="B9244" t="str">
            <v>ECO-LH-KB-094</v>
          </cell>
          <cell r="D9244">
            <v>6.5475000000000003</v>
          </cell>
          <cell r="F9244" t="str">
            <v>ECO Latzhose kornblau STAR 100% BW</v>
          </cell>
        </row>
        <row r="9245">
          <cell r="B9245" t="str">
            <v>ECO-LH-KB-098</v>
          </cell>
          <cell r="D9245">
            <v>6.08</v>
          </cell>
          <cell r="F9245" t="str">
            <v>ECO Latzhose kornblau STAR 100% BW</v>
          </cell>
        </row>
        <row r="9246">
          <cell r="B9246" t="str">
            <v>ECO-LH-KB-102</v>
          </cell>
          <cell r="D9246">
            <v>10.220000000000001</v>
          </cell>
          <cell r="F9246" t="str">
            <v>ECO Latzhose kornblau STAR 100% BW</v>
          </cell>
        </row>
        <row r="9247">
          <cell r="B9247" t="str">
            <v>ECO-LH-KB-106</v>
          </cell>
          <cell r="D9247">
            <v>8.7611000000000008</v>
          </cell>
          <cell r="F9247" t="str">
            <v>ECO Latzhose kornblau STAR 100% BW</v>
          </cell>
        </row>
        <row r="9248">
          <cell r="B9248" t="str">
            <v>ECO-LH-KB-110</v>
          </cell>
          <cell r="D9248">
            <v>6.1489000000000003</v>
          </cell>
          <cell r="F9248" t="str">
            <v>ECO Latzhose kornblau STAR 100% BW</v>
          </cell>
        </row>
        <row r="9249">
          <cell r="B9249" t="str">
            <v>ECO-LH-KH-042</v>
          </cell>
          <cell r="D9249">
            <v>5.9843999999999999</v>
          </cell>
          <cell r="F9249" t="str">
            <v>ECO Latzhose khaki STAR 100% BW</v>
          </cell>
        </row>
        <row r="9250">
          <cell r="B9250" t="str">
            <v>ECO-LH-KH-044</v>
          </cell>
          <cell r="D9250">
            <v>6.4029999999999996</v>
          </cell>
          <cell r="F9250" t="str">
            <v>ECO Latzhose khaki STAR 100% BW</v>
          </cell>
        </row>
        <row r="9251">
          <cell r="B9251" t="str">
            <v>ECO-LH-KH-046</v>
          </cell>
          <cell r="D9251">
            <v>6.1003999999999996</v>
          </cell>
          <cell r="F9251" t="str">
            <v>ECO Latzhose khaki STAR 100% BW</v>
          </cell>
        </row>
        <row r="9252">
          <cell r="B9252" t="str">
            <v>ECO-LH-KH-048</v>
          </cell>
          <cell r="D9252">
            <v>6.0522</v>
          </cell>
          <cell r="F9252" t="str">
            <v>ECO Latzhose khaki STAR 100% BW</v>
          </cell>
        </row>
        <row r="9253">
          <cell r="B9253" t="str">
            <v>ECO-LH-KH-050</v>
          </cell>
          <cell r="D9253">
            <v>7.5759999999999996</v>
          </cell>
          <cell r="F9253" t="str">
            <v>ECO Latzhose khaki STAR 100% BW</v>
          </cell>
        </row>
        <row r="9254">
          <cell r="B9254" t="str">
            <v>ECO-LH-KH-052</v>
          </cell>
          <cell r="D9254">
            <v>6.0598999999999998</v>
          </cell>
          <cell r="F9254" t="str">
            <v>ECO Latzhose khaki STAR 100% BW</v>
          </cell>
        </row>
        <row r="9255">
          <cell r="B9255" t="str">
            <v>ECO-LH-KH-054</v>
          </cell>
          <cell r="D9255">
            <v>5.8878000000000004</v>
          </cell>
          <cell r="F9255" t="str">
            <v>ECO Latzhose khaki STAR 100% BW</v>
          </cell>
        </row>
        <row r="9256">
          <cell r="B9256" t="str">
            <v>ECO-LH-KH-056</v>
          </cell>
          <cell r="D9256">
            <v>7.4081999999999999</v>
          </cell>
          <cell r="F9256" t="str">
            <v>ECO Latzhose khaki STAR 100% BW</v>
          </cell>
        </row>
        <row r="9257">
          <cell r="B9257" t="str">
            <v>ECO-LH-KH-058</v>
          </cell>
          <cell r="D9257">
            <v>6.1148999999999996</v>
          </cell>
          <cell r="F9257" t="str">
            <v>ECO Latzhose khaki STAR 100% BW</v>
          </cell>
        </row>
        <row r="9258">
          <cell r="B9258" t="str">
            <v>ECO-LH-KH-060</v>
          </cell>
          <cell r="D9258">
            <v>5.86</v>
          </cell>
          <cell r="F9258" t="str">
            <v>ECO Latzhose khaki STAR 100% BW</v>
          </cell>
        </row>
        <row r="9259">
          <cell r="B9259" t="str">
            <v>ECO-LH-KH-062</v>
          </cell>
          <cell r="D9259">
            <v>5.8727999999999998</v>
          </cell>
          <cell r="F9259" t="str">
            <v>ECO Latzhose khaki STAR 100% BW</v>
          </cell>
        </row>
        <row r="9260">
          <cell r="B9260" t="str">
            <v>ECO-LH-KH-064</v>
          </cell>
          <cell r="D9260">
            <v>5.7824999999999998</v>
          </cell>
          <cell r="F9260" t="str">
            <v>ECO Latzhose khaki STAR 100% BW</v>
          </cell>
        </row>
        <row r="9261">
          <cell r="B9261" t="str">
            <v>ECO-LH-KH-090</v>
          </cell>
          <cell r="D9261">
            <v>5.7782999999999998</v>
          </cell>
          <cell r="F9261" t="str">
            <v>ECO Latzhose khaki STAR 100% BW</v>
          </cell>
        </row>
        <row r="9262">
          <cell r="B9262" t="str">
            <v>ECO-LH-KH-094</v>
          </cell>
          <cell r="D9262">
            <v>5.72</v>
          </cell>
          <cell r="F9262" t="str">
            <v>ECO Latzhose khaki STAR 100% BW</v>
          </cell>
        </row>
        <row r="9263">
          <cell r="B9263" t="str">
            <v>ECO-LH-KH-098</v>
          </cell>
          <cell r="D9263">
            <v>6.3925000000000001</v>
          </cell>
          <cell r="F9263" t="str">
            <v>ECO Latzhose khaki STAR 100% BW</v>
          </cell>
        </row>
        <row r="9264">
          <cell r="B9264" t="str">
            <v>ECO-LH-KH-102</v>
          </cell>
          <cell r="D9264">
            <v>6.5808</v>
          </cell>
          <cell r="F9264" t="str">
            <v>ECO Latzhose khaki STAR 100% BW</v>
          </cell>
        </row>
        <row r="9265">
          <cell r="B9265" t="str">
            <v>ECO-LH-KH-106</v>
          </cell>
          <cell r="D9265">
            <v>6.0067000000000004</v>
          </cell>
          <cell r="F9265" t="str">
            <v>ECO Latzhose khaki STAR 100% BW</v>
          </cell>
        </row>
        <row r="9266">
          <cell r="B9266" t="str">
            <v>ECO-LH-KH-110</v>
          </cell>
          <cell r="D9266">
            <v>5.8449999999999998</v>
          </cell>
          <cell r="F9266" t="str">
            <v>ECO Latzhose khaki STAR 100% BW</v>
          </cell>
        </row>
        <row r="9267">
          <cell r="B9267" t="str">
            <v>EINLAGE-35</v>
          </cell>
          <cell r="D9267">
            <v>1.25</v>
          </cell>
          <cell r="F9267" t="str">
            <v>pka Top-Fußbett-Einlage Gr.35</v>
          </cell>
        </row>
        <row r="9268">
          <cell r="B9268" t="str">
            <v>EINLAGE-36</v>
          </cell>
          <cell r="D9268">
            <v>1.25</v>
          </cell>
          <cell r="F9268" t="str">
            <v>pka Top-Fußbett-Einlage Gr.36</v>
          </cell>
        </row>
        <row r="9269">
          <cell r="B9269" t="str">
            <v>EINLAGE-37</v>
          </cell>
          <cell r="D9269">
            <v>1.25</v>
          </cell>
          <cell r="F9269" t="str">
            <v>pka Top-Fußbett-Einlage Gr.37</v>
          </cell>
        </row>
        <row r="9270">
          <cell r="B9270" t="str">
            <v>EINLAGE-38</v>
          </cell>
          <cell r="D9270">
            <v>1.4</v>
          </cell>
          <cell r="F9270" t="str">
            <v>pka Top-Fußbett-Einlage</v>
          </cell>
        </row>
        <row r="9271">
          <cell r="B9271" t="str">
            <v>EINLAGE-39</v>
          </cell>
          <cell r="D9271">
            <v>1.4</v>
          </cell>
          <cell r="F9271" t="str">
            <v>pka Top-Fußbett-Einlage</v>
          </cell>
        </row>
        <row r="9272">
          <cell r="B9272" t="str">
            <v>EINLAGE-40</v>
          </cell>
          <cell r="D9272">
            <v>1.4</v>
          </cell>
          <cell r="F9272" t="str">
            <v>pka Top-Fußbett-Einlage</v>
          </cell>
        </row>
        <row r="9273">
          <cell r="B9273" t="str">
            <v>EINLAGE-41</v>
          </cell>
          <cell r="D9273">
            <v>1.4</v>
          </cell>
          <cell r="F9273" t="str">
            <v>pka Top-Fußbett-Einlage</v>
          </cell>
        </row>
        <row r="9274">
          <cell r="B9274" t="str">
            <v>EINLAGE-42</v>
          </cell>
          <cell r="D9274">
            <v>1.4</v>
          </cell>
          <cell r="F9274" t="str">
            <v>pka Top-Fußbett-Einlage Gr.42</v>
          </cell>
        </row>
        <row r="9275">
          <cell r="B9275" t="str">
            <v>EINLAGE-43</v>
          </cell>
          <cell r="D9275">
            <v>1.4</v>
          </cell>
          <cell r="F9275" t="str">
            <v>pka Top-Fußbett-Einlage</v>
          </cell>
        </row>
        <row r="9276">
          <cell r="B9276" t="str">
            <v>EINLAGE-44</v>
          </cell>
          <cell r="D9276">
            <v>1.4</v>
          </cell>
          <cell r="F9276" t="str">
            <v>pka Top-Fußbett-Einlage Gr.44</v>
          </cell>
        </row>
        <row r="9277">
          <cell r="B9277" t="str">
            <v>EINLAGE-45</v>
          </cell>
          <cell r="D9277">
            <v>1.4</v>
          </cell>
          <cell r="F9277" t="str">
            <v>pka Top-Fußbett-Einlage Gr.45</v>
          </cell>
        </row>
        <row r="9278">
          <cell r="B9278" t="str">
            <v>EINLAGE-46</v>
          </cell>
          <cell r="D9278">
            <v>1.4</v>
          </cell>
          <cell r="F9278" t="str">
            <v>pka Top-Fußbett-Einlage</v>
          </cell>
        </row>
        <row r="9279">
          <cell r="B9279" t="str">
            <v>EINLAGE-47</v>
          </cell>
          <cell r="D9279">
            <v>1.4</v>
          </cell>
          <cell r="F9279" t="str">
            <v>pka Top-Fußbett-Einlage</v>
          </cell>
        </row>
        <row r="9280">
          <cell r="B9280" t="str">
            <v>Einschubkissen</v>
          </cell>
          <cell r="C9280">
            <v>2139</v>
          </cell>
          <cell r="D9280">
            <v>1.88</v>
          </cell>
          <cell r="E9280">
            <v>4021.32</v>
          </cell>
          <cell r="F9280" t="str">
            <v>Einschubkissen nach EN 14404:2004+A1:2010</v>
          </cell>
        </row>
        <row r="9281">
          <cell r="B9281" t="str">
            <v>Einschubkissen</v>
          </cell>
          <cell r="D9281">
            <v>1.88</v>
          </cell>
          <cell r="F9281" t="str">
            <v>Einschubkissen nach EN 14404:2004+A1:2010</v>
          </cell>
        </row>
        <row r="9282">
          <cell r="B9282" t="str">
            <v>Einschubkissen-A</v>
          </cell>
          <cell r="C9282">
            <v>202</v>
          </cell>
          <cell r="D9282">
            <v>2.08</v>
          </cell>
          <cell r="E9282">
            <v>420.16</v>
          </cell>
          <cell r="F9282" t="str">
            <v>Einschubkissen nach EN 14404:2004+A1:2010 (D)</v>
          </cell>
        </row>
        <row r="9283">
          <cell r="B9283" t="str">
            <v>Einschubkissen-B</v>
          </cell>
          <cell r="C9283">
            <v>413</v>
          </cell>
          <cell r="D9283">
            <v>1.8540000000000001</v>
          </cell>
          <cell r="E9283">
            <v>765.69</v>
          </cell>
          <cell r="F9283" t="str">
            <v>Einschubkissen nach EN 14404:2004+A1:2010</v>
          </cell>
        </row>
        <row r="9284">
          <cell r="B9284" t="str">
            <v>ELASTIC 8121</v>
          </cell>
          <cell r="C9284">
            <v>0</v>
          </cell>
          <cell r="D9284">
            <v>11.138199999999999</v>
          </cell>
          <cell r="E9284">
            <v>1.1100000000000001</v>
          </cell>
          <cell r="F9284" t="str">
            <v>Seitenelastik nautic-blau</v>
          </cell>
        </row>
        <row r="9285">
          <cell r="B9285" t="str">
            <v>ELASTIC-GRAU</v>
          </cell>
          <cell r="D9285">
            <v>11.1381</v>
          </cell>
          <cell r="F9285" t="str">
            <v>Seitenelastik grau (graphit) Nr. 9793</v>
          </cell>
        </row>
        <row r="9286">
          <cell r="B9286" t="str">
            <v>ELASTIC-MARONE</v>
          </cell>
          <cell r="D9286">
            <v>11.2178</v>
          </cell>
          <cell r="F9286" t="str">
            <v>Seitenelastik marone Nr. 8093</v>
          </cell>
        </row>
        <row r="9287">
          <cell r="B9287" t="str">
            <v>ELECTRO-037</v>
          </cell>
          <cell r="D9287">
            <v>38.9</v>
          </cell>
          <cell r="F9287" t="str">
            <v>Sicherheitshalbschuh</v>
          </cell>
        </row>
        <row r="9288">
          <cell r="B9288" t="str">
            <v>ELECTRO-038</v>
          </cell>
          <cell r="D9288">
            <v>38.9</v>
          </cell>
          <cell r="F9288" t="str">
            <v>Sicherheitshalbschuh</v>
          </cell>
        </row>
        <row r="9289">
          <cell r="B9289" t="str">
            <v>ELECTRO-039</v>
          </cell>
          <cell r="D9289">
            <v>38.9</v>
          </cell>
          <cell r="F9289" t="str">
            <v>Sicherheitshalbschuh</v>
          </cell>
        </row>
        <row r="9290">
          <cell r="B9290" t="str">
            <v>ELECTRO-040</v>
          </cell>
          <cell r="D9290">
            <v>38.9</v>
          </cell>
          <cell r="F9290" t="str">
            <v>Sicherheitshalbschuh</v>
          </cell>
        </row>
        <row r="9291">
          <cell r="B9291" t="str">
            <v>ELECTRO-042</v>
          </cell>
          <cell r="D9291">
            <v>38.9</v>
          </cell>
          <cell r="F9291" t="str">
            <v>Sicherheitshalbschuh</v>
          </cell>
        </row>
        <row r="9292">
          <cell r="B9292" t="str">
            <v>ELECTRO-046</v>
          </cell>
          <cell r="D9292">
            <v>38.9</v>
          </cell>
          <cell r="F9292" t="str">
            <v>Sicherheitshalbschuh</v>
          </cell>
        </row>
        <row r="9293">
          <cell r="B9293" t="str">
            <v>ELECTRO-047</v>
          </cell>
          <cell r="D9293">
            <v>38.9</v>
          </cell>
          <cell r="F9293" t="str">
            <v>Sicherheitshalbschuh</v>
          </cell>
        </row>
        <row r="9294">
          <cell r="B9294" t="str">
            <v>ELECTRO-048</v>
          </cell>
          <cell r="D9294">
            <v>38.9</v>
          </cell>
          <cell r="F9294" t="str">
            <v>Sicherheitshalbschuh</v>
          </cell>
        </row>
        <row r="9295">
          <cell r="B9295" t="str">
            <v>ELLH26G-024</v>
          </cell>
          <cell r="C9295">
            <v>19</v>
          </cell>
          <cell r="D9295">
            <v>11.665699999999999</v>
          </cell>
          <cell r="E9295">
            <v>221.65</v>
          </cell>
          <cell r="F9295" t="str">
            <v>Elastik-Latzhose PRAKTIKA mittelgrau/hellgrau</v>
          </cell>
        </row>
        <row r="9296">
          <cell r="B9296" t="str">
            <v>ELLH26G-025</v>
          </cell>
          <cell r="C9296">
            <v>7</v>
          </cell>
          <cell r="D9296">
            <v>11.565799999999999</v>
          </cell>
          <cell r="E9296">
            <v>80.959999999999994</v>
          </cell>
          <cell r="F9296" t="str">
            <v>Elastik-Latzhose PRAKTIKA mittelgrau/hellgrau</v>
          </cell>
        </row>
        <row r="9297">
          <cell r="B9297" t="str">
            <v>ELLH26G-026</v>
          </cell>
          <cell r="C9297">
            <v>7</v>
          </cell>
          <cell r="D9297">
            <v>11.39</v>
          </cell>
          <cell r="E9297">
            <v>79.73</v>
          </cell>
          <cell r="F9297" t="str">
            <v>Elastik-Latzhose PRAKTIKA mittelgrau/hellgrau</v>
          </cell>
        </row>
        <row r="9298">
          <cell r="B9298" t="str">
            <v>ELLH26G-027</v>
          </cell>
          <cell r="C9298">
            <v>14</v>
          </cell>
          <cell r="D9298">
            <v>11.4307</v>
          </cell>
          <cell r="E9298">
            <v>160.03</v>
          </cell>
          <cell r="F9298" t="str">
            <v>Elastik-Latzhose PRAKTIKA mittelgrau/hellgrau</v>
          </cell>
        </row>
        <row r="9299">
          <cell r="B9299" t="str">
            <v>ELLH26G-028</v>
          </cell>
          <cell r="C9299">
            <v>16</v>
          </cell>
          <cell r="D9299">
            <v>11.2105</v>
          </cell>
          <cell r="E9299">
            <v>179.37</v>
          </cell>
          <cell r="F9299" t="str">
            <v>Elastik-Latzhose PRAKTIKA mittelgrau/hellgrau</v>
          </cell>
        </row>
        <row r="9300">
          <cell r="B9300" t="str">
            <v>ELLH26G-029</v>
          </cell>
          <cell r="D9300">
            <v>11.478300000000001</v>
          </cell>
          <cell r="F9300" t="str">
            <v>Elastik-Latzhose PRAKTIKA mittelgrau/hellgrau</v>
          </cell>
        </row>
        <row r="9301">
          <cell r="B9301" t="str">
            <v>ELLH26G-042</v>
          </cell>
          <cell r="C9301">
            <v>10</v>
          </cell>
          <cell r="D9301">
            <v>11.005699999999999</v>
          </cell>
          <cell r="E9301">
            <v>110.06</v>
          </cell>
          <cell r="F9301" t="str">
            <v>Elastik-Latzhose PRAKTIKA mittelgrau/hellgrau</v>
          </cell>
        </row>
        <row r="9302">
          <cell r="B9302" t="str">
            <v>ELLH26G-044</v>
          </cell>
          <cell r="C9302">
            <v>21</v>
          </cell>
          <cell r="D9302">
            <v>11.851900000000001</v>
          </cell>
          <cell r="E9302">
            <v>248.89</v>
          </cell>
          <cell r="F9302" t="str">
            <v>Elastik-Latzhose PRAKTIKA mittelgrau/hellgrau</v>
          </cell>
        </row>
        <row r="9303">
          <cell r="B9303" t="str">
            <v>ELLH26G-046</v>
          </cell>
          <cell r="C9303">
            <v>23</v>
          </cell>
          <cell r="D9303">
            <v>11.7934</v>
          </cell>
          <cell r="E9303">
            <v>271.25</v>
          </cell>
          <cell r="F9303" t="str">
            <v>Elastik-Latzhose PRAKTIKA mittelgrau/hellgrau</v>
          </cell>
        </row>
        <row r="9304">
          <cell r="B9304" t="str">
            <v>ELLH26G-048</v>
          </cell>
          <cell r="C9304">
            <v>20</v>
          </cell>
          <cell r="D9304">
            <v>11.6762</v>
          </cell>
          <cell r="E9304">
            <v>233.52</v>
          </cell>
          <cell r="F9304" t="str">
            <v>Elastik-Latzhose PRAKTIKA mittelgrau/hellgrau</v>
          </cell>
        </row>
        <row r="9305">
          <cell r="B9305" t="str">
            <v>ELLH26G-050</v>
          </cell>
          <cell r="C9305">
            <v>4</v>
          </cell>
          <cell r="D9305">
            <v>11.429500000000001</v>
          </cell>
          <cell r="E9305">
            <v>45.72</v>
          </cell>
          <cell r="F9305" t="str">
            <v>Elastik-Latzhose PRAKTIKA mittelgrau/hellgrau</v>
          </cell>
        </row>
        <row r="9306">
          <cell r="B9306" t="str">
            <v>ELLH26G-052</v>
          </cell>
          <cell r="C9306">
            <v>5</v>
          </cell>
          <cell r="D9306">
            <v>11.39</v>
          </cell>
          <cell r="E9306">
            <v>56.95</v>
          </cell>
          <cell r="F9306" t="str">
            <v>Elastik-Latzhose PRAKTIKA mittelgrau/hellgrau</v>
          </cell>
        </row>
        <row r="9307">
          <cell r="B9307" t="str">
            <v>ELLH26G-054</v>
          </cell>
          <cell r="C9307">
            <v>19</v>
          </cell>
          <cell r="D9307">
            <v>11.2677</v>
          </cell>
          <cell r="E9307">
            <v>214.09</v>
          </cell>
          <cell r="F9307" t="str">
            <v>Elastik-Latzhose PRAKTIKA mittelgrau/hellgrau</v>
          </cell>
        </row>
        <row r="9308">
          <cell r="B9308" t="str">
            <v>ELLH26G-056</v>
          </cell>
          <cell r="C9308">
            <v>15</v>
          </cell>
          <cell r="D9308">
            <v>11.188599999999999</v>
          </cell>
          <cell r="E9308">
            <v>167.83</v>
          </cell>
          <cell r="F9308" t="str">
            <v>Elastik-Latzhose PRAKTIKA mittelgrau/hellgrau</v>
          </cell>
        </row>
        <row r="9309">
          <cell r="B9309" t="str">
            <v>ELLH26G-058</v>
          </cell>
          <cell r="C9309">
            <v>4</v>
          </cell>
          <cell r="D9309">
            <v>11.39</v>
          </cell>
          <cell r="E9309">
            <v>45.56</v>
          </cell>
          <cell r="F9309" t="str">
            <v>Elastik-Latzhose PRAKTIKA mittelgrau/hellgrau</v>
          </cell>
        </row>
        <row r="9310">
          <cell r="B9310" t="str">
            <v>ELLH26G-060</v>
          </cell>
          <cell r="C9310">
            <v>17</v>
          </cell>
          <cell r="D9310">
            <v>11.256500000000001</v>
          </cell>
          <cell r="E9310">
            <v>191.36</v>
          </cell>
          <cell r="F9310" t="str">
            <v>Elastik-Latzhose PRAKTIKA mittelgrau/hellgrau</v>
          </cell>
        </row>
        <row r="9311">
          <cell r="B9311" t="str">
            <v>ELLH26G-062</v>
          </cell>
          <cell r="C9311">
            <v>15</v>
          </cell>
          <cell r="D9311">
            <v>11.287599999999999</v>
          </cell>
          <cell r="E9311">
            <v>169.31</v>
          </cell>
          <cell r="F9311" t="str">
            <v>Elastik-Latzhose PRAKTIKA mittelgrau/hellgrau</v>
          </cell>
        </row>
        <row r="9312">
          <cell r="B9312" t="str">
            <v>ELLH26G-064</v>
          </cell>
          <cell r="C9312">
            <v>12</v>
          </cell>
          <cell r="D9312">
            <v>11.251099999999999</v>
          </cell>
          <cell r="E9312">
            <v>135.01</v>
          </cell>
          <cell r="F9312" t="str">
            <v>Elastik-Latzhose PRAKTIKA mittelgrau/hellgrau</v>
          </cell>
        </row>
        <row r="9313">
          <cell r="B9313" t="str">
            <v>ELLH26G-066</v>
          </cell>
          <cell r="C9313">
            <v>20</v>
          </cell>
          <cell r="D9313">
            <v>11.640499999999999</v>
          </cell>
          <cell r="E9313">
            <v>232.81</v>
          </cell>
          <cell r="F9313" t="str">
            <v>Elastik-Latzhose PRAKTIKA mittelgrau/hellgrau</v>
          </cell>
        </row>
        <row r="9314">
          <cell r="B9314" t="str">
            <v>ELLH26G-090</v>
          </cell>
          <cell r="C9314">
            <v>9</v>
          </cell>
          <cell r="D9314">
            <v>9.02</v>
          </cell>
          <cell r="E9314">
            <v>81.180000000000007</v>
          </cell>
          <cell r="F9314" t="str">
            <v>Elastik-Latzhose PRAKTIKA mittelgrau/hellgrau</v>
          </cell>
        </row>
        <row r="9315">
          <cell r="B9315" t="str">
            <v>ELLH26G-094</v>
          </cell>
          <cell r="C9315">
            <v>6</v>
          </cell>
          <cell r="D9315">
            <v>8.92</v>
          </cell>
          <cell r="E9315">
            <v>53.52</v>
          </cell>
          <cell r="F9315" t="str">
            <v>Elastik-Latzhose PRAKTIKA mittelgrau/hellgrau</v>
          </cell>
        </row>
        <row r="9316">
          <cell r="B9316" t="str">
            <v>ELLH26G-098</v>
          </cell>
          <cell r="C9316">
            <v>11</v>
          </cell>
          <cell r="D9316">
            <v>8.9890000000000008</v>
          </cell>
          <cell r="E9316">
            <v>98.88</v>
          </cell>
          <cell r="F9316" t="str">
            <v>Elastik-Latzhose PRAKTIKA mittelgrau/hellgrau</v>
          </cell>
        </row>
        <row r="9317">
          <cell r="B9317" t="str">
            <v>ELLH26G-102</v>
          </cell>
          <cell r="C9317">
            <v>5</v>
          </cell>
          <cell r="D9317">
            <v>10.4986</v>
          </cell>
          <cell r="E9317">
            <v>52.49</v>
          </cell>
          <cell r="F9317" t="str">
            <v>Elastik-Latzhose PRAKTIKA mittelgrau/hellgrau</v>
          </cell>
        </row>
        <row r="9318">
          <cell r="B9318" t="str">
            <v>ELLH26G-106</v>
          </cell>
          <cell r="C9318">
            <v>11</v>
          </cell>
          <cell r="D9318">
            <v>11.0967</v>
          </cell>
          <cell r="E9318">
            <v>122.06</v>
          </cell>
          <cell r="F9318" t="str">
            <v>Elastik-Latzhose PRAKTIKA mittelgrau/hellgrau</v>
          </cell>
        </row>
        <row r="9319">
          <cell r="B9319" t="str">
            <v>ELLH26G-110</v>
          </cell>
          <cell r="C9319">
            <v>9</v>
          </cell>
          <cell r="D9319">
            <v>10.478300000000001</v>
          </cell>
          <cell r="E9319">
            <v>94.31</v>
          </cell>
          <cell r="F9319" t="str">
            <v>Elastik-Latzhose PRAKTIKA mittelgrau/hellgrau</v>
          </cell>
        </row>
        <row r="9320">
          <cell r="B9320" t="str">
            <v>ELLH26GN-024</v>
          </cell>
          <cell r="C9320">
            <v>3</v>
          </cell>
          <cell r="D9320">
            <v>10.360200000000001</v>
          </cell>
          <cell r="E9320">
            <v>31.08</v>
          </cell>
          <cell r="F9320" t="str">
            <v>Elastik-Latzhose PRAKTIKA grün/braun</v>
          </cell>
        </row>
        <row r="9321">
          <cell r="B9321" t="str">
            <v>ELLH26GN-025</v>
          </cell>
          <cell r="C9321">
            <v>11</v>
          </cell>
          <cell r="D9321">
            <v>11.3827</v>
          </cell>
          <cell r="E9321">
            <v>125.21</v>
          </cell>
          <cell r="F9321" t="str">
            <v>Elastik-Latzhose PRAKTIKA grün/braun</v>
          </cell>
        </row>
        <row r="9322">
          <cell r="B9322" t="str">
            <v>ELLH26GN-026</v>
          </cell>
          <cell r="C9322">
            <v>1</v>
          </cell>
          <cell r="D9322">
            <v>11.1517</v>
          </cell>
          <cell r="E9322">
            <v>11.15</v>
          </cell>
          <cell r="F9322" t="str">
            <v>Elastik-Latzhose PRAKTIKA grün/braun</v>
          </cell>
        </row>
        <row r="9323">
          <cell r="B9323" t="str">
            <v>ELLH26GN-027</v>
          </cell>
          <cell r="C9323">
            <v>4</v>
          </cell>
          <cell r="D9323">
            <v>11.242599999999999</v>
          </cell>
          <cell r="E9323">
            <v>44.97</v>
          </cell>
          <cell r="F9323" t="str">
            <v>Elastik-Latzhose PRAKTIKA grün/braun</v>
          </cell>
        </row>
        <row r="9324">
          <cell r="B9324" t="str">
            <v>ELLH26GN-028</v>
          </cell>
          <cell r="D9324">
            <v>11.177</v>
          </cell>
          <cell r="F9324" t="str">
            <v>Elastik-Latzhose PRAKTIKA grün/braun</v>
          </cell>
        </row>
        <row r="9325">
          <cell r="B9325" t="str">
            <v>ELLH26GN-029</v>
          </cell>
          <cell r="C9325">
            <v>7</v>
          </cell>
          <cell r="D9325">
            <v>11.217599999999999</v>
          </cell>
          <cell r="E9325">
            <v>78.52</v>
          </cell>
          <cell r="F9325" t="str">
            <v>Elastik-Latzhose PRAKTIKA grün/braun</v>
          </cell>
        </row>
        <row r="9326">
          <cell r="B9326" t="str">
            <v>ELLH26GN-042</v>
          </cell>
          <cell r="C9326">
            <v>17</v>
          </cell>
          <cell r="D9326">
            <v>10.661199999999999</v>
          </cell>
          <cell r="E9326">
            <v>181.24</v>
          </cell>
          <cell r="F9326" t="str">
            <v>Elastik-Latzhose PRAKTIKA grün/braun</v>
          </cell>
        </row>
        <row r="9327">
          <cell r="B9327" t="str">
            <v>ELLH26GN-044</v>
          </cell>
          <cell r="C9327">
            <v>9</v>
          </cell>
          <cell r="D9327">
            <v>11.592700000000001</v>
          </cell>
          <cell r="E9327">
            <v>104.33</v>
          </cell>
          <cell r="F9327" t="str">
            <v>Elastik-Latzhose PRAKTIKA grün/braun</v>
          </cell>
        </row>
        <row r="9328">
          <cell r="B9328" t="str">
            <v>ELLH26GN-046</v>
          </cell>
          <cell r="C9328">
            <v>46</v>
          </cell>
          <cell r="D9328">
            <v>11.5044</v>
          </cell>
          <cell r="E9328">
            <v>529.20000000000005</v>
          </cell>
          <cell r="F9328" t="str">
            <v>Elastik-Latzhose PRAKTIKA grün/braun</v>
          </cell>
        </row>
        <row r="9329">
          <cell r="B9329" t="str">
            <v>ELLH26GN-048</v>
          </cell>
          <cell r="C9329">
            <v>11</v>
          </cell>
          <cell r="D9329">
            <v>11.589499999999999</v>
          </cell>
          <cell r="E9329">
            <v>127.48</v>
          </cell>
          <cell r="F9329" t="str">
            <v>Elastik-Latzhose PRAKTIKA grün/braun</v>
          </cell>
        </row>
        <row r="9330">
          <cell r="B9330" t="str">
            <v>ELLH26GN-050</v>
          </cell>
          <cell r="C9330">
            <v>8</v>
          </cell>
          <cell r="D9330">
            <v>11.25</v>
          </cell>
          <cell r="E9330">
            <v>90</v>
          </cell>
          <cell r="F9330" t="str">
            <v>Elastik-Latzhose PRAKTIKA grün/braun</v>
          </cell>
        </row>
        <row r="9331">
          <cell r="B9331" t="str">
            <v>ELLH26GN-052</v>
          </cell>
          <cell r="C9331">
            <v>4</v>
          </cell>
          <cell r="D9331">
            <v>11.102</v>
          </cell>
          <cell r="E9331">
            <v>44.41</v>
          </cell>
          <cell r="F9331" t="str">
            <v>Elastik-Latzhose PRAKTIKA grün/braun</v>
          </cell>
        </row>
        <row r="9332">
          <cell r="B9332" t="str">
            <v>ELLH26GN-054</v>
          </cell>
          <cell r="C9332">
            <v>9</v>
          </cell>
          <cell r="D9332">
            <v>11.729100000000001</v>
          </cell>
          <cell r="E9332">
            <v>105.56</v>
          </cell>
          <cell r="F9332" t="str">
            <v>Elastik-Latzhose PRAKTIKA grün/braun</v>
          </cell>
        </row>
        <row r="9333">
          <cell r="B9333" t="str">
            <v>ELLH26GN-056</v>
          </cell>
          <cell r="C9333">
            <v>5</v>
          </cell>
          <cell r="D9333">
            <v>11.538600000000001</v>
          </cell>
          <cell r="E9333">
            <v>57.69</v>
          </cell>
          <cell r="F9333" t="str">
            <v>Elastik-Latzhose PRAKTIKA grün/braun</v>
          </cell>
        </row>
        <row r="9334">
          <cell r="B9334" t="str">
            <v>ELLH26GN-058</v>
          </cell>
          <cell r="C9334">
            <v>4</v>
          </cell>
          <cell r="D9334">
            <v>11.118399999999999</v>
          </cell>
          <cell r="E9334">
            <v>44.47</v>
          </cell>
          <cell r="F9334" t="str">
            <v>Elastik-Latzhose PRAKTIKA grün/braun</v>
          </cell>
        </row>
        <row r="9335">
          <cell r="B9335" t="str">
            <v>ELLH26GN-060</v>
          </cell>
          <cell r="C9335">
            <v>3</v>
          </cell>
          <cell r="D9335">
            <v>11.3658</v>
          </cell>
          <cell r="E9335">
            <v>34.1</v>
          </cell>
          <cell r="F9335" t="str">
            <v>Elastik-Latzhose PRAKTIKA grün/braun</v>
          </cell>
        </row>
        <row r="9336">
          <cell r="B9336" t="str">
            <v>ELLH26GN-062</v>
          </cell>
          <cell r="C9336">
            <v>16</v>
          </cell>
          <cell r="D9336">
            <v>11.5357</v>
          </cell>
          <cell r="E9336">
            <v>184.57</v>
          </cell>
          <cell r="F9336" t="str">
            <v>Elastik-Latzhose PRAKTIKA grün/braun</v>
          </cell>
        </row>
        <row r="9337">
          <cell r="B9337" t="str">
            <v>ELLH26GN-064</v>
          </cell>
          <cell r="C9337">
            <v>11</v>
          </cell>
          <cell r="D9337">
            <v>11.357699999999999</v>
          </cell>
          <cell r="E9337">
            <v>124.93</v>
          </cell>
          <cell r="F9337" t="str">
            <v>Elastik-Latzhose PRAKTIKA grün/braun</v>
          </cell>
        </row>
        <row r="9338">
          <cell r="B9338" t="str">
            <v>ELLH26GN-066</v>
          </cell>
          <cell r="C9338">
            <v>4</v>
          </cell>
          <cell r="D9338">
            <v>11.39</v>
          </cell>
          <cell r="E9338">
            <v>45.56</v>
          </cell>
          <cell r="F9338" t="str">
            <v>Elastik-Latzhose PRAKTIKA grün/braun</v>
          </cell>
        </row>
        <row r="9339">
          <cell r="B9339" t="str">
            <v>ELLH26GN-090</v>
          </cell>
          <cell r="C9339">
            <v>8</v>
          </cell>
          <cell r="D9339">
            <v>8.9359999999999999</v>
          </cell>
          <cell r="E9339">
            <v>71.489999999999995</v>
          </cell>
          <cell r="F9339" t="str">
            <v>Elastik-Latzhose PRAKTIKA grün/braun</v>
          </cell>
        </row>
        <row r="9340">
          <cell r="B9340" t="str">
            <v>ELLH26GN-094</v>
          </cell>
          <cell r="C9340">
            <v>7</v>
          </cell>
          <cell r="D9340">
            <v>9.02</v>
          </cell>
          <cell r="E9340">
            <v>63.14</v>
          </cell>
          <cell r="F9340" t="str">
            <v>Elastik-Latzhose PRAKTIKA grün/braun</v>
          </cell>
        </row>
        <row r="9341">
          <cell r="B9341" t="str">
            <v>ELLH26GN-098</v>
          </cell>
          <cell r="C9341">
            <v>12</v>
          </cell>
          <cell r="D9341">
            <v>9.02</v>
          </cell>
          <cell r="E9341">
            <v>108.24</v>
          </cell>
          <cell r="F9341" t="str">
            <v>Elastik-Latzhose PRAKTIKA grün/braun</v>
          </cell>
        </row>
        <row r="9342">
          <cell r="B9342" t="str">
            <v>ELLH26GN-102</v>
          </cell>
          <cell r="C9342">
            <v>46</v>
          </cell>
          <cell r="D9342">
            <v>9.0657999999999994</v>
          </cell>
          <cell r="E9342">
            <v>417.03</v>
          </cell>
          <cell r="F9342" t="str">
            <v>Elastik-Latzhose PRAKTIKA grün/braun</v>
          </cell>
        </row>
        <row r="9343">
          <cell r="B9343" t="str">
            <v>ELLH26GN-106</v>
          </cell>
          <cell r="C9343">
            <v>24</v>
          </cell>
          <cell r="D9343">
            <v>9.4507999999999992</v>
          </cell>
          <cell r="E9343">
            <v>226.82</v>
          </cell>
          <cell r="F9343" t="str">
            <v>Elastik-Latzhose PRAKTIKA grün/braun</v>
          </cell>
        </row>
        <row r="9344">
          <cell r="B9344" t="str">
            <v>ELLH26GN-110</v>
          </cell>
          <cell r="C9344">
            <v>10</v>
          </cell>
          <cell r="D9344">
            <v>10.7942</v>
          </cell>
          <cell r="E9344">
            <v>107.94</v>
          </cell>
          <cell r="F9344" t="str">
            <v>Elastik-Latzhose PRAKTIKA grün/braun</v>
          </cell>
        </row>
        <row r="9345">
          <cell r="B9345" t="str">
            <v>ELLH26KBH-024</v>
          </cell>
          <cell r="C9345">
            <v>16</v>
          </cell>
          <cell r="D9345">
            <v>11.3324</v>
          </cell>
          <cell r="E9345">
            <v>181.32</v>
          </cell>
          <cell r="F9345" t="str">
            <v>Elastik-Latzhose PRAKTIKA kornblau/hydronblau</v>
          </cell>
        </row>
        <row r="9346">
          <cell r="B9346" t="str">
            <v>ELLH26KBH-025</v>
          </cell>
          <cell r="C9346">
            <v>6</v>
          </cell>
          <cell r="D9346">
            <v>11.161300000000001</v>
          </cell>
          <cell r="E9346">
            <v>66.97</v>
          </cell>
          <cell r="F9346" t="str">
            <v>Elastik-Latzhose PRAKTIKA kornblau/hydronblau</v>
          </cell>
        </row>
        <row r="9347">
          <cell r="B9347" t="str">
            <v>ELLH26KBH-026</v>
          </cell>
          <cell r="C9347">
            <v>12</v>
          </cell>
          <cell r="D9347">
            <v>11.4405</v>
          </cell>
          <cell r="E9347">
            <v>137.29</v>
          </cell>
          <cell r="F9347" t="str">
            <v>Elastik-Latzhose PRAKTIKA kornblau/hydronblau</v>
          </cell>
        </row>
        <row r="9348">
          <cell r="B9348" t="str">
            <v>ELLH26KBH-027</v>
          </cell>
          <cell r="C9348">
            <v>30</v>
          </cell>
          <cell r="D9348">
            <v>11.2645</v>
          </cell>
          <cell r="E9348">
            <v>337.94</v>
          </cell>
          <cell r="F9348" t="str">
            <v>Elastik-Latzhose PRAKTIKA kornblau/hydronblau</v>
          </cell>
        </row>
        <row r="9349">
          <cell r="B9349" t="str">
            <v>ELLH26KBH-028</v>
          </cell>
          <cell r="C9349">
            <v>14</v>
          </cell>
          <cell r="D9349">
            <v>11.267799999999999</v>
          </cell>
          <cell r="E9349">
            <v>157.75</v>
          </cell>
          <cell r="F9349" t="str">
            <v>Elastik-Latzhose PRAKTIKA kornblau/hydronblau</v>
          </cell>
        </row>
        <row r="9350">
          <cell r="B9350" t="str">
            <v>ELLH26KBH-029</v>
          </cell>
          <cell r="C9350">
            <v>14</v>
          </cell>
          <cell r="D9350">
            <v>11.385899999999999</v>
          </cell>
          <cell r="E9350">
            <v>159.4</v>
          </cell>
          <cell r="F9350" t="str">
            <v>Elastik-Latzhose PRAKTIKA kornblau/hydronblau</v>
          </cell>
        </row>
        <row r="9351">
          <cell r="B9351" t="str">
            <v>ELLH26KBH-042</v>
          </cell>
          <cell r="C9351">
            <v>14</v>
          </cell>
          <cell r="D9351">
            <v>11.4955</v>
          </cell>
          <cell r="E9351">
            <v>160.94</v>
          </cell>
          <cell r="F9351" t="str">
            <v>Elastik-Latzhose PRAKTIKA kornblau/hydronblau</v>
          </cell>
        </row>
        <row r="9352">
          <cell r="B9352" t="str">
            <v>ELLH26KBH-044</v>
          </cell>
          <cell r="C9352">
            <v>10</v>
          </cell>
          <cell r="D9352">
            <v>11.2783</v>
          </cell>
          <cell r="E9352">
            <v>112.78</v>
          </cell>
          <cell r="F9352" t="str">
            <v>Elastik-Latzhose PRAKTIKA kornblau/hydronblau</v>
          </cell>
        </row>
        <row r="9353">
          <cell r="B9353" t="str">
            <v>ELLH26KBH-046</v>
          </cell>
          <cell r="C9353">
            <v>8</v>
          </cell>
          <cell r="D9353">
            <v>11.307600000000001</v>
          </cell>
          <cell r="E9353">
            <v>90.46</v>
          </cell>
          <cell r="F9353" t="str">
            <v>Elastik-Latzhose PRAKTIKA kornblau/hydronblau</v>
          </cell>
        </row>
        <row r="9354">
          <cell r="B9354" t="str">
            <v>ELLH26KBH-048</v>
          </cell>
          <cell r="C9354">
            <v>25</v>
          </cell>
          <cell r="D9354">
            <v>11.4415</v>
          </cell>
          <cell r="E9354">
            <v>286.04000000000002</v>
          </cell>
          <cell r="F9354" t="str">
            <v>Elastik-Latzhose PRAKTIKA kornblau/hydronblau</v>
          </cell>
        </row>
        <row r="9355">
          <cell r="B9355" t="str">
            <v>ELLH26KBH-050</v>
          </cell>
          <cell r="C9355">
            <v>19</v>
          </cell>
          <cell r="D9355">
            <v>11.3843</v>
          </cell>
          <cell r="E9355">
            <v>216.3</v>
          </cell>
          <cell r="F9355" t="str">
            <v>Elastik-Latzhose PRAKTIKA kornblau/hydronblau</v>
          </cell>
        </row>
        <row r="9356">
          <cell r="B9356" t="str">
            <v>ELLH26KBH-052</v>
          </cell>
          <cell r="C9356">
            <v>14</v>
          </cell>
          <cell r="D9356">
            <v>11.400499999999999</v>
          </cell>
          <cell r="E9356">
            <v>159.61000000000001</v>
          </cell>
          <cell r="F9356" t="str">
            <v>Elastik-Latzhose PRAKTIKA kornblau/hydronblau</v>
          </cell>
        </row>
        <row r="9357">
          <cell r="B9357" t="str">
            <v>ELLH26KBH-054</v>
          </cell>
          <cell r="C9357">
            <v>69</v>
          </cell>
          <cell r="D9357">
            <v>11.4025</v>
          </cell>
          <cell r="E9357">
            <v>786.77</v>
          </cell>
          <cell r="F9357" t="str">
            <v>Elastik-Latzhose PRAKTIKA kornblau/hydronblau</v>
          </cell>
        </row>
        <row r="9358">
          <cell r="B9358" t="str">
            <v>ELLH26KBH-056</v>
          </cell>
          <cell r="C9358">
            <v>61</v>
          </cell>
          <cell r="D9358">
            <v>11.472099999999999</v>
          </cell>
          <cell r="E9358">
            <v>699.8</v>
          </cell>
          <cell r="F9358" t="str">
            <v>Elastik-Latzhose PRAKTIKA kornblau/hydronblau</v>
          </cell>
        </row>
        <row r="9359">
          <cell r="B9359" t="str">
            <v>ELLH26KBH-058</v>
          </cell>
          <cell r="C9359">
            <v>18</v>
          </cell>
          <cell r="D9359">
            <v>11.333299999999999</v>
          </cell>
          <cell r="E9359">
            <v>204</v>
          </cell>
          <cell r="F9359" t="str">
            <v>Elastik-Latzhose PRAKTIKA kornblau/hydronblau</v>
          </cell>
        </row>
        <row r="9360">
          <cell r="B9360" t="str">
            <v>ELLH26KBH-060</v>
          </cell>
          <cell r="C9360">
            <v>27</v>
          </cell>
          <cell r="D9360">
            <v>11.4635</v>
          </cell>
          <cell r="E9360">
            <v>309.51</v>
          </cell>
          <cell r="F9360" t="str">
            <v>Elastik-Latzhose PRAKTIKA kornblau/hydronblau</v>
          </cell>
        </row>
        <row r="9361">
          <cell r="B9361" t="str">
            <v>ELLH26KBH-062</v>
          </cell>
          <cell r="C9361">
            <v>34</v>
          </cell>
          <cell r="D9361">
            <v>11.456799999999999</v>
          </cell>
          <cell r="E9361">
            <v>389.53</v>
          </cell>
          <cell r="F9361" t="str">
            <v>Elastik-Latzhose PRAKTIKA kornblau/hydronblau</v>
          </cell>
        </row>
        <row r="9362">
          <cell r="B9362" t="str">
            <v>ELLH26KBH-064</v>
          </cell>
          <cell r="C9362">
            <v>34</v>
          </cell>
          <cell r="D9362">
            <v>11.3093</v>
          </cell>
          <cell r="E9362">
            <v>384.52</v>
          </cell>
          <cell r="F9362" t="str">
            <v>Elastik-Latzhose PRAKTIKA kornblau/hydronblau</v>
          </cell>
        </row>
        <row r="9363">
          <cell r="B9363" t="str">
            <v>ELLH26KBH-066</v>
          </cell>
          <cell r="C9363">
            <v>40</v>
          </cell>
          <cell r="D9363">
            <v>11.294499999999999</v>
          </cell>
          <cell r="E9363">
            <v>451.78</v>
          </cell>
          <cell r="F9363" t="str">
            <v>Elastik-Latzhose PRAKTIKA kornblau/hydronblau</v>
          </cell>
        </row>
        <row r="9364">
          <cell r="B9364" t="str">
            <v>ELLH26KBH-090</v>
          </cell>
          <cell r="C9364">
            <v>12</v>
          </cell>
          <cell r="D9364">
            <v>10.612299999999999</v>
          </cell>
          <cell r="E9364">
            <v>127.35</v>
          </cell>
          <cell r="F9364" t="str">
            <v>Elastik-Latzhose PRAKTIKA kornblau/hydronblau</v>
          </cell>
        </row>
        <row r="9365">
          <cell r="B9365" t="str">
            <v>ELLH26KBH-094</v>
          </cell>
          <cell r="C9365">
            <v>12</v>
          </cell>
          <cell r="D9365">
            <v>10.950200000000001</v>
          </cell>
          <cell r="E9365">
            <v>131.4</v>
          </cell>
          <cell r="F9365" t="str">
            <v>Elastik-Latzhose PRAKTIKA kornblau/hydronblau</v>
          </cell>
        </row>
        <row r="9366">
          <cell r="B9366" t="str">
            <v>ELLH26KBH-098</v>
          </cell>
          <cell r="C9366">
            <v>11</v>
          </cell>
          <cell r="D9366">
            <v>11.0238</v>
          </cell>
          <cell r="E9366">
            <v>121.26</v>
          </cell>
          <cell r="F9366" t="str">
            <v>Elastik-Latzhose PRAKTIKA kornblau/hydronblau</v>
          </cell>
        </row>
        <row r="9367">
          <cell r="B9367" t="str">
            <v>ELLH26KBH-102</v>
          </cell>
          <cell r="C9367">
            <v>2</v>
          </cell>
          <cell r="D9367">
            <v>11.4733</v>
          </cell>
          <cell r="E9367">
            <v>22.95</v>
          </cell>
          <cell r="F9367" t="str">
            <v>Elastik-Latzhose PRAKTIKA kornblau/hydronblau</v>
          </cell>
        </row>
        <row r="9368">
          <cell r="B9368" t="str">
            <v>ELLH26KBH-106</v>
          </cell>
          <cell r="C9368">
            <v>7</v>
          </cell>
          <cell r="D9368">
            <v>11.138999999999999</v>
          </cell>
          <cell r="E9368">
            <v>77.97</v>
          </cell>
          <cell r="F9368" t="str">
            <v>Elastik-Latzhose PRAKTIKA kornblau/hydronblau</v>
          </cell>
        </row>
        <row r="9369">
          <cell r="B9369" t="str">
            <v>ELLH26KBH-110</v>
          </cell>
          <cell r="C9369">
            <v>7</v>
          </cell>
          <cell r="D9369">
            <v>11.25</v>
          </cell>
          <cell r="E9369">
            <v>78.75</v>
          </cell>
          <cell r="F9369" t="str">
            <v>Elastik-Latzhose PRAKTIKA kornblau/hydronblau</v>
          </cell>
        </row>
        <row r="9370">
          <cell r="B9370" t="str">
            <v>ELLH26KBH-25</v>
          </cell>
          <cell r="D9370">
            <v>10.45</v>
          </cell>
          <cell r="F9370" t="str">
            <v>Elastik-Latzhose PRAKTIKA kornblau/hydron</v>
          </cell>
        </row>
        <row r="9371">
          <cell r="B9371" t="str">
            <v>ELLH26KBH-26</v>
          </cell>
          <cell r="D9371">
            <v>10.45</v>
          </cell>
          <cell r="F9371" t="str">
            <v>Elastik-Latzhose PRAKTIKA kornblau/hydron</v>
          </cell>
        </row>
        <row r="9372">
          <cell r="B9372" t="str">
            <v>ELLH26KBH-27</v>
          </cell>
          <cell r="D9372">
            <v>10.45</v>
          </cell>
          <cell r="F9372" t="str">
            <v>Elastik-Latzhose PRAKTIKA kornblau/hydron</v>
          </cell>
        </row>
        <row r="9373">
          <cell r="B9373" t="str">
            <v>ELLH26KBH-28</v>
          </cell>
          <cell r="D9373">
            <v>10.45</v>
          </cell>
          <cell r="F9373" t="str">
            <v>Elastik-Latzhose PRAKTIKA kornblau/hydron</v>
          </cell>
        </row>
        <row r="9374">
          <cell r="B9374" t="str">
            <v>ELLH26KBH-46</v>
          </cell>
          <cell r="D9374">
            <v>10.45</v>
          </cell>
          <cell r="F9374" t="str">
            <v>Elastik-Latzhose PRAKTIKA kornblau/hydron</v>
          </cell>
        </row>
        <row r="9375">
          <cell r="B9375" t="str">
            <v>ELLH26KBH-48</v>
          </cell>
          <cell r="D9375">
            <v>10.45</v>
          </cell>
          <cell r="F9375" t="str">
            <v>Elastik-Latzhose PRAKTIKA kornblau/hydron</v>
          </cell>
        </row>
        <row r="9376">
          <cell r="B9376" t="str">
            <v>ELLH26KBH-50</v>
          </cell>
          <cell r="D9376">
            <v>10.45</v>
          </cell>
          <cell r="F9376" t="str">
            <v>Elastik-Latzhose PRAKTIKA kornblau/hydron</v>
          </cell>
        </row>
        <row r="9377">
          <cell r="B9377" t="str">
            <v>ELLH26KBH-52</v>
          </cell>
          <cell r="D9377">
            <v>10.45</v>
          </cell>
          <cell r="F9377" t="str">
            <v>Elastik-Latzhose PRAKTIKA kornblau/hydron</v>
          </cell>
        </row>
        <row r="9378">
          <cell r="B9378" t="str">
            <v>ELLH26KBH-54</v>
          </cell>
          <cell r="D9378">
            <v>10.45</v>
          </cell>
          <cell r="F9378" t="str">
            <v>Elastik-Latzhose PRAKTIKA kornblau/hydron</v>
          </cell>
        </row>
        <row r="9379">
          <cell r="B9379" t="str">
            <v>ELLH26KBH-56</v>
          </cell>
          <cell r="D9379">
            <v>10.45</v>
          </cell>
          <cell r="F9379" t="str">
            <v>Elastik-Latzhose PRAKTIKA kornblau/hydron</v>
          </cell>
        </row>
        <row r="9380">
          <cell r="B9380" t="str">
            <v>ELLH26KBH-58</v>
          </cell>
          <cell r="D9380">
            <v>10.45</v>
          </cell>
          <cell r="F9380" t="str">
            <v>Elastik-Latzhose PRAKTIKA kornblau/hydron</v>
          </cell>
        </row>
        <row r="9381">
          <cell r="B9381" t="str">
            <v>ELLH26KBH-60</v>
          </cell>
          <cell r="D9381">
            <v>10.45</v>
          </cell>
          <cell r="F9381" t="str">
            <v>Elastik-Latzhose PRAKTIKA kornblau/hydron</v>
          </cell>
        </row>
        <row r="9382">
          <cell r="B9382" t="str">
            <v>ELLH26KBH-62</v>
          </cell>
          <cell r="D9382">
            <v>10.45</v>
          </cell>
          <cell r="F9382" t="str">
            <v>Elastik-Latzhose PRAKTIKA kornblau/hydron</v>
          </cell>
        </row>
        <row r="9383">
          <cell r="B9383" t="str">
            <v>ELLH26KBH-64</v>
          </cell>
          <cell r="D9383">
            <v>10.45</v>
          </cell>
          <cell r="F9383" t="str">
            <v>Elastik-Latzhose PRAKTIKA kornblau/hydron</v>
          </cell>
        </row>
        <row r="9384">
          <cell r="B9384" t="str">
            <v>ELLH26KBH-66</v>
          </cell>
          <cell r="D9384">
            <v>10.45</v>
          </cell>
          <cell r="F9384" t="str">
            <v>Elastik-Latzhose PRAKTIKA kornblau/hydron</v>
          </cell>
        </row>
        <row r="9385">
          <cell r="B9385" t="str">
            <v>ELLH26KH-024</v>
          </cell>
          <cell r="C9385">
            <v>9</v>
          </cell>
          <cell r="D9385">
            <v>11.343299999999999</v>
          </cell>
          <cell r="E9385">
            <v>102.09</v>
          </cell>
          <cell r="F9385" t="str">
            <v xml:space="preserve">Elastik-Latzhose PRAKTIKA sand/braun </v>
          </cell>
        </row>
        <row r="9386">
          <cell r="B9386" t="str">
            <v>ELLH26KH-025</v>
          </cell>
          <cell r="C9386">
            <v>4</v>
          </cell>
          <cell r="D9386">
            <v>10.7422</v>
          </cell>
          <cell r="E9386">
            <v>42.97</v>
          </cell>
          <cell r="F9386" t="str">
            <v xml:space="preserve">Elastik-Latzhose PRAKTIKA sand/braun </v>
          </cell>
        </row>
        <row r="9387">
          <cell r="B9387" t="str">
            <v>ELLH26KH-026</v>
          </cell>
          <cell r="D9387">
            <v>11.388</v>
          </cell>
          <cell r="F9387" t="str">
            <v xml:space="preserve">Elastik-Latzhose PRAKTIKA sand/braun </v>
          </cell>
        </row>
        <row r="9388">
          <cell r="B9388" t="str">
            <v>ELLH26KH-027</v>
          </cell>
          <cell r="C9388">
            <v>13</v>
          </cell>
          <cell r="D9388">
            <v>11.3573</v>
          </cell>
          <cell r="E9388">
            <v>147.65</v>
          </cell>
          <cell r="F9388" t="str">
            <v xml:space="preserve">Elastik-Latzhose PRAKTIKA sand/braun </v>
          </cell>
        </row>
        <row r="9389">
          <cell r="B9389" t="str">
            <v>ELLH26KH-028</v>
          </cell>
          <cell r="D9389">
            <v>11.321400000000001</v>
          </cell>
          <cell r="F9389" t="str">
            <v xml:space="preserve">Elastik-Latzhose PRAKTIKA sand/braun </v>
          </cell>
        </row>
        <row r="9390">
          <cell r="B9390" t="str">
            <v>ELLH26KH-029</v>
          </cell>
          <cell r="C9390">
            <v>4</v>
          </cell>
          <cell r="D9390">
            <v>11.0069</v>
          </cell>
          <cell r="E9390">
            <v>44.03</v>
          </cell>
          <cell r="F9390" t="str">
            <v xml:space="preserve">Elastik-Latzhose PRAKTIKA sand/braun </v>
          </cell>
        </row>
        <row r="9391">
          <cell r="B9391" t="str">
            <v>ELLH26KH-042</v>
          </cell>
          <cell r="C9391">
            <v>18</v>
          </cell>
          <cell r="D9391">
            <v>8.8836999999999993</v>
          </cell>
          <cell r="E9391">
            <v>159.91</v>
          </cell>
          <cell r="F9391" t="str">
            <v xml:space="preserve">Elastik-Latzhose PRAKTIKA sand/braun </v>
          </cell>
        </row>
        <row r="9392">
          <cell r="B9392" t="str">
            <v>ELLH26KH-044</v>
          </cell>
          <cell r="C9392">
            <v>8</v>
          </cell>
          <cell r="D9392">
            <v>9.7721</v>
          </cell>
          <cell r="E9392">
            <v>78.180000000000007</v>
          </cell>
          <cell r="F9392" t="str">
            <v xml:space="preserve">Elastik-Latzhose PRAKTIKA sand/braun </v>
          </cell>
        </row>
        <row r="9393">
          <cell r="B9393" t="str">
            <v>ELLH26KH-046</v>
          </cell>
          <cell r="C9393">
            <v>14</v>
          </cell>
          <cell r="D9393">
            <v>11.369400000000001</v>
          </cell>
          <cell r="E9393">
            <v>159.16999999999999</v>
          </cell>
          <cell r="F9393" t="str">
            <v xml:space="preserve">Elastik-Latzhose PRAKTIKA sand/braun </v>
          </cell>
        </row>
        <row r="9394">
          <cell r="B9394" t="str">
            <v>ELLH26KH-048</v>
          </cell>
          <cell r="C9394">
            <v>6</v>
          </cell>
          <cell r="D9394">
            <v>10.9999</v>
          </cell>
          <cell r="E9394">
            <v>66</v>
          </cell>
          <cell r="F9394" t="str">
            <v xml:space="preserve">Elastik-Latzhose PRAKTIKA sand/braun </v>
          </cell>
        </row>
        <row r="9395">
          <cell r="B9395" t="str">
            <v>ELLH26KH-050</v>
          </cell>
          <cell r="C9395">
            <v>14</v>
          </cell>
          <cell r="D9395">
            <v>11.198700000000001</v>
          </cell>
          <cell r="E9395">
            <v>156.78</v>
          </cell>
          <cell r="F9395" t="str">
            <v xml:space="preserve">Elastik-Latzhose PRAKTIKA sand/braun </v>
          </cell>
        </row>
        <row r="9396">
          <cell r="B9396" t="str">
            <v>ELLH26KH-052</v>
          </cell>
          <cell r="D9396">
            <v>11.6877</v>
          </cell>
          <cell r="F9396" t="str">
            <v xml:space="preserve">Elastik-Latzhose PRAKTIKA sand/braun </v>
          </cell>
        </row>
        <row r="9397">
          <cell r="B9397" t="str">
            <v>ELLH26KH-054</v>
          </cell>
          <cell r="C9397">
            <v>23</v>
          </cell>
          <cell r="D9397">
            <v>11.191599999999999</v>
          </cell>
          <cell r="E9397">
            <v>257.41000000000003</v>
          </cell>
          <cell r="F9397" t="str">
            <v xml:space="preserve">Elastik-Latzhose PRAKTIKA sand/braun </v>
          </cell>
        </row>
        <row r="9398">
          <cell r="B9398" t="str">
            <v>ELLH26KH-056</v>
          </cell>
          <cell r="C9398">
            <v>8</v>
          </cell>
          <cell r="D9398">
            <v>11.181900000000001</v>
          </cell>
          <cell r="E9398">
            <v>89.46</v>
          </cell>
          <cell r="F9398" t="str">
            <v>Elastik-Latzhose PRAKTIKA sand/braun</v>
          </cell>
        </row>
        <row r="9399">
          <cell r="B9399" t="str">
            <v>ELLH26KH-058</v>
          </cell>
          <cell r="C9399">
            <v>6</v>
          </cell>
          <cell r="D9399">
            <v>11.39</v>
          </cell>
          <cell r="E9399">
            <v>68.34</v>
          </cell>
          <cell r="F9399" t="str">
            <v>Elastik-Latzhose PRAKTIKA sand/braun</v>
          </cell>
        </row>
        <row r="9400">
          <cell r="B9400" t="str">
            <v>ELLH26KH-060</v>
          </cell>
          <cell r="C9400">
            <v>8</v>
          </cell>
          <cell r="D9400">
            <v>11.0486</v>
          </cell>
          <cell r="E9400">
            <v>88.39</v>
          </cell>
          <cell r="F9400" t="str">
            <v>Elastik-Latzhose PRAKTIKA sand/braun</v>
          </cell>
        </row>
        <row r="9401">
          <cell r="B9401" t="str">
            <v>ELLH26KH-062</v>
          </cell>
          <cell r="C9401">
            <v>17</v>
          </cell>
          <cell r="D9401">
            <v>11.292899999999999</v>
          </cell>
          <cell r="E9401">
            <v>191.98</v>
          </cell>
          <cell r="F9401" t="str">
            <v>Elastik-Latzhose PRAKTIKA sand/braun</v>
          </cell>
        </row>
        <row r="9402">
          <cell r="B9402" t="str">
            <v>ELLH26KH-064</v>
          </cell>
          <cell r="C9402">
            <v>13</v>
          </cell>
          <cell r="D9402">
            <v>11.356999999999999</v>
          </cell>
          <cell r="E9402">
            <v>147.63999999999999</v>
          </cell>
          <cell r="F9402" t="str">
            <v>Elastik-Latzhose PRAKTIKA sand/braun</v>
          </cell>
        </row>
        <row r="9403">
          <cell r="B9403" t="str">
            <v>ELLH26KH-066</v>
          </cell>
          <cell r="C9403">
            <v>11</v>
          </cell>
          <cell r="D9403">
            <v>11.2605</v>
          </cell>
          <cell r="E9403">
            <v>123.87</v>
          </cell>
          <cell r="F9403" t="str">
            <v>Elastik-Latzhose PRAKTIKA sand/braun</v>
          </cell>
        </row>
        <row r="9404">
          <cell r="B9404" t="str">
            <v>ELLH26KH-090</v>
          </cell>
          <cell r="C9404">
            <v>5</v>
          </cell>
          <cell r="D9404">
            <v>8.92</v>
          </cell>
          <cell r="E9404">
            <v>44.6</v>
          </cell>
          <cell r="F9404" t="str">
            <v xml:space="preserve">Elastik-Latzhose PRAKTIKA sand/braun </v>
          </cell>
        </row>
        <row r="9405">
          <cell r="B9405" t="str">
            <v>ELLH26KH-094</v>
          </cell>
          <cell r="C9405">
            <v>5</v>
          </cell>
          <cell r="D9405">
            <v>9.02</v>
          </cell>
          <cell r="E9405">
            <v>45.1</v>
          </cell>
          <cell r="F9405" t="str">
            <v xml:space="preserve">Elastik-Latzhose PRAKTIKA sand/braun </v>
          </cell>
        </row>
        <row r="9406">
          <cell r="B9406" t="str">
            <v>ELLH26KH-098</v>
          </cell>
          <cell r="C9406">
            <v>6</v>
          </cell>
          <cell r="D9406">
            <v>11.1431</v>
          </cell>
          <cell r="E9406">
            <v>66.86</v>
          </cell>
          <cell r="F9406" t="str">
            <v xml:space="preserve">Elastik-Latzhose PRAKTIKA sand/braun </v>
          </cell>
        </row>
        <row r="9407">
          <cell r="B9407" t="str">
            <v>ELLH26KH-102</v>
          </cell>
          <cell r="C9407">
            <v>11</v>
          </cell>
          <cell r="D9407">
            <v>8.9890000000000008</v>
          </cell>
          <cell r="E9407">
            <v>98.88</v>
          </cell>
          <cell r="F9407" t="str">
            <v xml:space="preserve">Elastik-Latzhose PRAKTIKA sand/braun </v>
          </cell>
        </row>
        <row r="9408">
          <cell r="B9408" t="str">
            <v>ELLH26KH-106</v>
          </cell>
          <cell r="C9408">
            <v>9</v>
          </cell>
          <cell r="D9408">
            <v>11.1564</v>
          </cell>
          <cell r="E9408">
            <v>100.41</v>
          </cell>
          <cell r="F9408" t="str">
            <v xml:space="preserve">Elastik-Latzhose PRAKTIKA sand/braun </v>
          </cell>
        </row>
        <row r="9409">
          <cell r="B9409" t="str">
            <v>ELLH26KH-110</v>
          </cell>
          <cell r="C9409">
            <v>13</v>
          </cell>
          <cell r="D9409">
            <v>11.035399999999999</v>
          </cell>
          <cell r="E9409">
            <v>143.46</v>
          </cell>
          <cell r="F9409" t="str">
            <v xml:space="preserve">Elastik-Latzhose PRAKTIKA sand/braun </v>
          </cell>
        </row>
        <row r="9410">
          <cell r="B9410" t="str">
            <v>ELLH26S-024</v>
          </cell>
          <cell r="C9410">
            <v>5</v>
          </cell>
          <cell r="D9410">
            <v>11.49</v>
          </cell>
          <cell r="E9410">
            <v>57.45</v>
          </cell>
          <cell r="F9410" t="str">
            <v>Elastik-Latzhose PRAKTIKA schwarz</v>
          </cell>
        </row>
        <row r="9411">
          <cell r="B9411" t="str">
            <v>ELLH26S-025</v>
          </cell>
          <cell r="C9411">
            <v>11</v>
          </cell>
          <cell r="D9411">
            <v>11.367100000000001</v>
          </cell>
          <cell r="E9411">
            <v>125.04</v>
          </cell>
          <cell r="F9411" t="str">
            <v>Elastik-Latzhose PRAKTIKA schwarz</v>
          </cell>
        </row>
        <row r="9412">
          <cell r="B9412" t="str">
            <v>ELLH26S-026</v>
          </cell>
          <cell r="C9412">
            <v>7</v>
          </cell>
          <cell r="D9412">
            <v>11.25</v>
          </cell>
          <cell r="E9412">
            <v>78.75</v>
          </cell>
          <cell r="F9412" t="str">
            <v>Elastik-Latzhose PRAKTIKA schwarz</v>
          </cell>
        </row>
        <row r="9413">
          <cell r="B9413" t="str">
            <v>ELLH26S-027</v>
          </cell>
          <cell r="C9413">
            <v>7</v>
          </cell>
          <cell r="D9413">
            <v>10.946199999999999</v>
          </cell>
          <cell r="E9413">
            <v>76.62</v>
          </cell>
          <cell r="F9413" t="str">
            <v>Elastik-Latzhose PRAKTIKA schwarz</v>
          </cell>
        </row>
        <row r="9414">
          <cell r="B9414" t="str">
            <v>ELLH26S-028</v>
          </cell>
          <cell r="C9414">
            <v>16</v>
          </cell>
          <cell r="D9414">
            <v>11.228</v>
          </cell>
          <cell r="E9414">
            <v>179.65</v>
          </cell>
          <cell r="F9414" t="str">
            <v>Elastik-Latzhose PRAKTIKA schwarz</v>
          </cell>
        </row>
        <row r="9415">
          <cell r="B9415" t="str">
            <v>ELLH26S-029</v>
          </cell>
          <cell r="D9415">
            <v>11.512499999999999</v>
          </cell>
          <cell r="F9415" t="str">
            <v>Elastik-Latzhose PRAKTIKA schwarz</v>
          </cell>
        </row>
        <row r="9416">
          <cell r="B9416" t="str">
            <v>ELLH26S-042</v>
          </cell>
          <cell r="C9416">
            <v>13</v>
          </cell>
          <cell r="D9416">
            <v>11.805</v>
          </cell>
          <cell r="E9416">
            <v>153.47</v>
          </cell>
          <cell r="F9416" t="str">
            <v>Elastik-Latzhose PRAKTIKA schwarz</v>
          </cell>
        </row>
        <row r="9417">
          <cell r="B9417" t="str">
            <v>ELLH26S-044</v>
          </cell>
          <cell r="C9417">
            <v>8</v>
          </cell>
          <cell r="D9417">
            <v>11.472899999999999</v>
          </cell>
          <cell r="E9417">
            <v>91.78</v>
          </cell>
          <cell r="F9417" t="str">
            <v>Elastik-Latzhose PRAKTIKA schwarz</v>
          </cell>
        </row>
        <row r="9418">
          <cell r="B9418" t="str">
            <v>ELLH26S-046</v>
          </cell>
          <cell r="C9418">
            <v>16</v>
          </cell>
          <cell r="D9418">
            <v>11.4947</v>
          </cell>
          <cell r="E9418">
            <v>183.91</v>
          </cell>
          <cell r="F9418" t="str">
            <v>Elastik-Latzhose PRAKTIKA schwarz</v>
          </cell>
        </row>
        <row r="9419">
          <cell r="B9419" t="str">
            <v>ELLH26S-048</v>
          </cell>
          <cell r="C9419">
            <v>7</v>
          </cell>
          <cell r="D9419">
            <v>11.39</v>
          </cell>
          <cell r="E9419">
            <v>79.73</v>
          </cell>
          <cell r="F9419" t="str">
            <v>Elastik-Latzhose PRAKTIKA schwarz</v>
          </cell>
        </row>
        <row r="9420">
          <cell r="B9420" t="str">
            <v>ELLH26S-050</v>
          </cell>
          <cell r="C9420">
            <v>26</v>
          </cell>
          <cell r="D9420">
            <v>11.480499999999999</v>
          </cell>
          <cell r="E9420">
            <v>298.49</v>
          </cell>
          <cell r="F9420" t="str">
            <v>Elastik-Latzhose PRAKTIKA schwarz</v>
          </cell>
        </row>
        <row r="9421">
          <cell r="B9421" t="str">
            <v>ELLH26S-052</v>
          </cell>
          <cell r="C9421">
            <v>21</v>
          </cell>
          <cell r="D9421">
            <v>11.288600000000001</v>
          </cell>
          <cell r="E9421">
            <v>237.06</v>
          </cell>
          <cell r="F9421" t="str">
            <v>Elastik-Latzhose PRAKTIKA schwarz</v>
          </cell>
        </row>
        <row r="9422">
          <cell r="B9422" t="str">
            <v>ELLH26S-054</v>
          </cell>
          <cell r="C9422">
            <v>9</v>
          </cell>
          <cell r="D9422">
            <v>11.2532</v>
          </cell>
          <cell r="E9422">
            <v>101.28</v>
          </cell>
          <cell r="F9422" t="str">
            <v>Elastik-Latzhose PRAKTIKA schwarz</v>
          </cell>
        </row>
        <row r="9423">
          <cell r="B9423" t="str">
            <v>ELLH26S-056</v>
          </cell>
          <cell r="C9423">
            <v>10</v>
          </cell>
          <cell r="D9423">
            <v>11.61</v>
          </cell>
          <cell r="E9423">
            <v>116.1</v>
          </cell>
          <cell r="F9423" t="str">
            <v>Elastik-Latzhose PRAKTIKA schwarz</v>
          </cell>
        </row>
        <row r="9424">
          <cell r="B9424" t="str">
            <v>ELLH26S-058</v>
          </cell>
          <cell r="C9424">
            <v>34</v>
          </cell>
          <cell r="D9424">
            <v>11.1243</v>
          </cell>
          <cell r="E9424">
            <v>378.23</v>
          </cell>
          <cell r="F9424" t="str">
            <v>Elastik-Latzhose PRAKTIKA schwarz</v>
          </cell>
        </row>
        <row r="9425">
          <cell r="B9425" t="str">
            <v>ELLH26S-060</v>
          </cell>
          <cell r="C9425">
            <v>11</v>
          </cell>
          <cell r="D9425">
            <v>11.233700000000001</v>
          </cell>
          <cell r="E9425">
            <v>123.57</v>
          </cell>
          <cell r="F9425" t="str">
            <v>Elastik-Latzhose PRAKTIKA schwarz</v>
          </cell>
        </row>
        <row r="9426">
          <cell r="B9426" t="str">
            <v>ELLH26S-062</v>
          </cell>
          <cell r="D9426">
            <v>11.674099999999999</v>
          </cell>
          <cell r="F9426" t="str">
            <v>Elastik-Latzhose PRAKTIKA schwarz</v>
          </cell>
        </row>
        <row r="9427">
          <cell r="B9427" t="str">
            <v>ELLH26S-064</v>
          </cell>
          <cell r="C9427">
            <v>3</v>
          </cell>
          <cell r="D9427">
            <v>11.3192</v>
          </cell>
          <cell r="E9427">
            <v>33.96</v>
          </cell>
          <cell r="F9427" t="str">
            <v>Elastik-Latzhose PRAKTIKA schwarz</v>
          </cell>
        </row>
        <row r="9428">
          <cell r="B9428" t="str">
            <v>ELLH26S-066</v>
          </cell>
          <cell r="C9428">
            <v>3</v>
          </cell>
          <cell r="D9428">
            <v>11.335800000000001</v>
          </cell>
          <cell r="E9428">
            <v>34.01</v>
          </cell>
          <cell r="F9428" t="str">
            <v>Elastik-Latzhose PRAKTIKA schwarz</v>
          </cell>
        </row>
        <row r="9429">
          <cell r="B9429" t="str">
            <v>ELLH26S-090</v>
          </cell>
          <cell r="C9429">
            <v>16</v>
          </cell>
          <cell r="D9429">
            <v>10.5389</v>
          </cell>
          <cell r="E9429">
            <v>168.62</v>
          </cell>
          <cell r="F9429" t="str">
            <v>Elastik-Latzhose PRAKTIKA schwarz</v>
          </cell>
        </row>
        <row r="9430">
          <cell r="B9430" t="str">
            <v>ELLH26S-094</v>
          </cell>
          <cell r="C9430">
            <v>16</v>
          </cell>
          <cell r="D9430">
            <v>10.5389</v>
          </cell>
          <cell r="E9430">
            <v>168.62</v>
          </cell>
          <cell r="F9430" t="str">
            <v>Elastik-Latzhose PRAKTIKA schwarz</v>
          </cell>
        </row>
        <row r="9431">
          <cell r="B9431" t="str">
            <v>ELLH26S-098</v>
          </cell>
          <cell r="C9431">
            <v>10</v>
          </cell>
          <cell r="D9431">
            <v>10.5389</v>
          </cell>
          <cell r="E9431">
            <v>105.39</v>
          </cell>
          <cell r="F9431" t="str">
            <v>Elastik-Latzhose PRAKTIKA schwarz</v>
          </cell>
        </row>
        <row r="9432">
          <cell r="B9432" t="str">
            <v>ELLH26S-102</v>
          </cell>
          <cell r="C9432">
            <v>8</v>
          </cell>
          <cell r="D9432">
            <v>10.335900000000001</v>
          </cell>
          <cell r="E9432">
            <v>82.69</v>
          </cell>
          <cell r="F9432" t="str">
            <v>Elastik-Latzhose PRAKTIKA schwarz</v>
          </cell>
        </row>
        <row r="9433">
          <cell r="B9433" t="str">
            <v>ELLH26S-106</v>
          </cell>
          <cell r="C9433">
            <v>9</v>
          </cell>
          <cell r="D9433">
            <v>10.335900000000001</v>
          </cell>
          <cell r="E9433">
            <v>93.02</v>
          </cell>
          <cell r="F9433" t="str">
            <v>Elastik-Latzhose PRAKTIKA schwarz</v>
          </cell>
        </row>
        <row r="9434">
          <cell r="B9434" t="str">
            <v>ELLH26S-110</v>
          </cell>
          <cell r="C9434">
            <v>13</v>
          </cell>
          <cell r="D9434">
            <v>10.335900000000001</v>
          </cell>
          <cell r="E9434">
            <v>134.37</v>
          </cell>
          <cell r="F9434" t="str">
            <v>Elastik-Latzhose PRAKTIKA schwarz</v>
          </cell>
        </row>
        <row r="9435">
          <cell r="B9435" t="str">
            <v>ELLH26W-024</v>
          </cell>
          <cell r="C9435">
            <v>2</v>
          </cell>
          <cell r="D9435">
            <v>10.283099999999999</v>
          </cell>
          <cell r="E9435">
            <v>20.57</v>
          </cell>
          <cell r="F9435" t="str">
            <v>Elastik-Latzhose PRAKTIKA weiß/hydronblau</v>
          </cell>
        </row>
        <row r="9436">
          <cell r="B9436" t="str">
            <v>ELLH26W-025</v>
          </cell>
          <cell r="D9436">
            <v>10.9747</v>
          </cell>
          <cell r="F9436" t="str">
            <v>Elastik-Latzhose PRAKTIKA weiß/hydronblau</v>
          </cell>
        </row>
        <row r="9437">
          <cell r="B9437" t="str">
            <v>ELLH26W-026</v>
          </cell>
          <cell r="C9437">
            <v>10</v>
          </cell>
          <cell r="D9437">
            <v>10.7209</v>
          </cell>
          <cell r="E9437">
            <v>107.21</v>
          </cell>
          <cell r="F9437" t="str">
            <v>Elastik-Latzhose PRAKTIKA weiß/hydronblau</v>
          </cell>
        </row>
        <row r="9438">
          <cell r="B9438" t="str">
            <v>ELLH26W-027</v>
          </cell>
          <cell r="C9438">
            <v>12</v>
          </cell>
          <cell r="D9438">
            <v>11.1053</v>
          </cell>
          <cell r="E9438">
            <v>133.26</v>
          </cell>
          <cell r="F9438" t="str">
            <v>Elastik-Latzhose PRAKTIKA weiß/hydronblau</v>
          </cell>
        </row>
        <row r="9439">
          <cell r="B9439" t="str">
            <v>ELLH26W-028</v>
          </cell>
          <cell r="C9439">
            <v>12</v>
          </cell>
          <cell r="D9439">
            <v>11.326000000000001</v>
          </cell>
          <cell r="E9439">
            <v>135.91</v>
          </cell>
          <cell r="F9439" t="str">
            <v>Elastik-Latzhose PRAKTIKA weiß/hydronblau</v>
          </cell>
        </row>
        <row r="9440">
          <cell r="B9440" t="str">
            <v>ELLH26W-029</v>
          </cell>
          <cell r="C9440">
            <v>15</v>
          </cell>
          <cell r="D9440">
            <v>11.1175</v>
          </cell>
          <cell r="E9440">
            <v>166.76</v>
          </cell>
          <cell r="F9440" t="str">
            <v>Elastik-Latzhose PRAKTIKA weiß/hydronblau</v>
          </cell>
        </row>
        <row r="9441">
          <cell r="B9441" t="str">
            <v>ELLH26W-042</v>
          </cell>
          <cell r="C9441">
            <v>14</v>
          </cell>
          <cell r="D9441">
            <v>9.02</v>
          </cell>
          <cell r="E9441">
            <v>126.28</v>
          </cell>
          <cell r="F9441" t="str">
            <v>Elastik-Latzhose PRAKTIKA weiß/hydronblau</v>
          </cell>
        </row>
        <row r="9442">
          <cell r="B9442" t="str">
            <v>ELLH26W-044</v>
          </cell>
          <cell r="C9442">
            <v>6</v>
          </cell>
          <cell r="D9442">
            <v>8.9867000000000008</v>
          </cell>
          <cell r="E9442">
            <v>53.92</v>
          </cell>
          <cell r="F9442" t="str">
            <v>Elastik-Latzhose PRAKTIKA weiß/hydronblau</v>
          </cell>
        </row>
        <row r="9443">
          <cell r="B9443" t="str">
            <v>ELLH26W-046</v>
          </cell>
          <cell r="C9443">
            <v>8</v>
          </cell>
          <cell r="D9443">
            <v>11.2667</v>
          </cell>
          <cell r="E9443">
            <v>90.13</v>
          </cell>
          <cell r="F9443" t="str">
            <v>Elastik-Latzhose PRAKTIKA weiß/hydronblau</v>
          </cell>
        </row>
        <row r="9444">
          <cell r="B9444" t="str">
            <v>ELLH26W-046</v>
          </cell>
          <cell r="D9444">
            <v>11.2667</v>
          </cell>
          <cell r="F9444" t="str">
            <v>Elastik-Latzhose PRAKTIKA weiß/hydronblau</v>
          </cell>
        </row>
        <row r="9445">
          <cell r="B9445" t="str">
            <v>ELLH26W-048</v>
          </cell>
          <cell r="C9445">
            <v>7</v>
          </cell>
          <cell r="D9445">
            <v>11.3454</v>
          </cell>
          <cell r="E9445">
            <v>79.42</v>
          </cell>
          <cell r="F9445" t="str">
            <v>Elastik-Latzhose PRAKTIKA weiß/hydronblau</v>
          </cell>
        </row>
        <row r="9446">
          <cell r="B9446" t="str">
            <v>ELLH26W-050</v>
          </cell>
          <cell r="C9446">
            <v>20</v>
          </cell>
          <cell r="D9446">
            <v>11.4207</v>
          </cell>
          <cell r="E9446">
            <v>228.41</v>
          </cell>
          <cell r="F9446" t="str">
            <v>Elastik-Latzhose PRAKTIKA weiß/hydronblau</v>
          </cell>
        </row>
        <row r="9447">
          <cell r="B9447" t="str">
            <v>ELLH26W-052</v>
          </cell>
          <cell r="D9447">
            <v>11.6935</v>
          </cell>
          <cell r="F9447" t="str">
            <v>Elastik-Latzhose PRAKTIKA weiß/hydronblau</v>
          </cell>
        </row>
        <row r="9448">
          <cell r="B9448" t="str">
            <v>ELLH26W-052</v>
          </cell>
          <cell r="D9448">
            <v>11.6935</v>
          </cell>
          <cell r="F9448" t="str">
            <v>Elastik-Latzhose PRAKTIKA weiß/hydronblau</v>
          </cell>
        </row>
        <row r="9449">
          <cell r="B9449" t="str">
            <v>ELLH26W-054</v>
          </cell>
          <cell r="C9449">
            <v>12</v>
          </cell>
          <cell r="D9449">
            <v>11.7394</v>
          </cell>
          <cell r="E9449">
            <v>140.87</v>
          </cell>
          <cell r="F9449" t="str">
            <v>Elastik-Latzhose PRAKTIKA weiß/hydronblau</v>
          </cell>
        </row>
        <row r="9450">
          <cell r="B9450" t="str">
            <v>ELLH26W-056</v>
          </cell>
          <cell r="C9450">
            <v>13</v>
          </cell>
          <cell r="D9450">
            <v>11.35</v>
          </cell>
          <cell r="E9450">
            <v>147.55000000000001</v>
          </cell>
          <cell r="F9450" t="str">
            <v>Elastik-Latzhose PRAKTIKA weiß/hydronblau</v>
          </cell>
        </row>
        <row r="9451">
          <cell r="B9451" t="str">
            <v>ELLH26W-058</v>
          </cell>
          <cell r="C9451">
            <v>13</v>
          </cell>
          <cell r="D9451">
            <v>11.4671</v>
          </cell>
          <cell r="E9451">
            <v>149.07</v>
          </cell>
          <cell r="F9451" t="str">
            <v>Elastik-Latzhose PRAKTIKA weiß/hydronblau</v>
          </cell>
        </row>
        <row r="9452">
          <cell r="B9452" t="str">
            <v>ELLH26W-060</v>
          </cell>
          <cell r="C9452">
            <v>4</v>
          </cell>
          <cell r="D9452">
            <v>11.122299999999999</v>
          </cell>
          <cell r="E9452">
            <v>44.49</v>
          </cell>
          <cell r="F9452" t="str">
            <v>Elastik-Latzhose PRAKTIKA weiß/hydronblau</v>
          </cell>
        </row>
        <row r="9453">
          <cell r="B9453" t="str">
            <v>ELLH26W-060</v>
          </cell>
          <cell r="D9453">
            <v>11.122299999999999</v>
          </cell>
          <cell r="F9453" t="str">
            <v>Elastik-Latzhose PRAKTIKA weiß/hydronblau</v>
          </cell>
        </row>
        <row r="9454">
          <cell r="B9454" t="str">
            <v>ELLH26W-062</v>
          </cell>
          <cell r="C9454">
            <v>8</v>
          </cell>
          <cell r="D9454">
            <v>11.385300000000001</v>
          </cell>
          <cell r="E9454">
            <v>91.08</v>
          </cell>
          <cell r="F9454" t="str">
            <v>Elastik-Latzhose PRAKTIKA weiß/hydronblau</v>
          </cell>
        </row>
        <row r="9455">
          <cell r="B9455" t="str">
            <v>ELLH26W-064</v>
          </cell>
          <cell r="C9455">
            <v>10</v>
          </cell>
          <cell r="D9455">
            <v>11.351599999999999</v>
          </cell>
          <cell r="E9455">
            <v>113.52</v>
          </cell>
          <cell r="F9455" t="str">
            <v>Elastik-Latzhose PRAKTIKA weiß/hydronblau</v>
          </cell>
        </row>
        <row r="9456">
          <cell r="B9456" t="str">
            <v>ELLH26W-066</v>
          </cell>
          <cell r="C9456">
            <v>16</v>
          </cell>
          <cell r="D9456">
            <v>11.4353</v>
          </cell>
          <cell r="E9456">
            <v>182.96</v>
          </cell>
          <cell r="F9456" t="str">
            <v>Elastik-Latzhose PRAKTIKA weiß/hydronblau</v>
          </cell>
        </row>
        <row r="9457">
          <cell r="B9457" t="str">
            <v>ELLH26W-090</v>
          </cell>
          <cell r="C9457">
            <v>12</v>
          </cell>
          <cell r="D9457">
            <v>8.92</v>
          </cell>
          <cell r="E9457">
            <v>107.04</v>
          </cell>
          <cell r="F9457" t="str">
            <v>Elastik-Latzhose PRAKTIKA weiß/hydronblau</v>
          </cell>
        </row>
        <row r="9458">
          <cell r="B9458" t="str">
            <v>ELLH26W-094</v>
          </cell>
          <cell r="C9458">
            <v>12</v>
          </cell>
          <cell r="D9458">
            <v>11.361700000000001</v>
          </cell>
          <cell r="E9458">
            <v>136.34</v>
          </cell>
          <cell r="F9458" t="str">
            <v>Elastik-Latzhose PRAKTIKA weiß/hydronblau</v>
          </cell>
        </row>
        <row r="9459">
          <cell r="B9459" t="str">
            <v>ELLH26W-098</v>
          </cell>
          <cell r="C9459">
            <v>23</v>
          </cell>
          <cell r="D9459">
            <v>8.9855</v>
          </cell>
          <cell r="E9459">
            <v>206.67</v>
          </cell>
          <cell r="F9459" t="str">
            <v>Elastik-Latzhose PRAKTIKA weiß/hydronblau</v>
          </cell>
        </row>
        <row r="9460">
          <cell r="B9460" t="str">
            <v>ELLH26W-102</v>
          </cell>
          <cell r="C9460">
            <v>9</v>
          </cell>
          <cell r="D9460">
            <v>8.9855</v>
          </cell>
          <cell r="E9460">
            <v>80.87</v>
          </cell>
          <cell r="F9460" t="str">
            <v>Elastik-Latzhose PRAKTIKA weiß/hydronblau</v>
          </cell>
        </row>
        <row r="9461">
          <cell r="B9461" t="str">
            <v>ELLH26W-106</v>
          </cell>
          <cell r="C9461">
            <v>6</v>
          </cell>
          <cell r="D9461">
            <v>9.8643999999999998</v>
          </cell>
          <cell r="E9461">
            <v>59.19</v>
          </cell>
          <cell r="F9461" t="str">
            <v>Elastik-Latzhose PRAKTIKA weiß/hydronblau</v>
          </cell>
        </row>
        <row r="9462">
          <cell r="B9462" t="str">
            <v>ELLH26W-110</v>
          </cell>
          <cell r="C9462">
            <v>9</v>
          </cell>
          <cell r="D9462">
            <v>9.8643999999999998</v>
          </cell>
          <cell r="E9462">
            <v>88.78</v>
          </cell>
          <cell r="F9462" t="str">
            <v>Elastik-Latzhose PRAKTIKA weiß/hydronblau</v>
          </cell>
        </row>
        <row r="9463">
          <cell r="B9463" t="str">
            <v>ELLH32GN-024</v>
          </cell>
          <cell r="C9463">
            <v>5</v>
          </cell>
          <cell r="D9463">
            <v>11.8588</v>
          </cell>
          <cell r="E9463">
            <v>59.29</v>
          </cell>
          <cell r="F9463" t="str">
            <v>ELASTIC-PERFEKT Latzhose grün/hydronblau</v>
          </cell>
        </row>
        <row r="9464">
          <cell r="B9464" t="str">
            <v>ELLH32GN-025</v>
          </cell>
          <cell r="C9464">
            <v>14</v>
          </cell>
          <cell r="D9464">
            <v>10.7851</v>
          </cell>
          <cell r="E9464">
            <v>150.99</v>
          </cell>
          <cell r="F9464" t="str">
            <v>ELASTIC-PERFEKT Latzhose grün/hydronblau</v>
          </cell>
        </row>
        <row r="9465">
          <cell r="B9465" t="str">
            <v>ELLH32GN-026</v>
          </cell>
          <cell r="C9465">
            <v>4</v>
          </cell>
          <cell r="D9465">
            <v>11.264099999999999</v>
          </cell>
          <cell r="E9465">
            <v>45.06</v>
          </cell>
          <cell r="F9465" t="str">
            <v>ELASTIC-PERFEKT Latzhose grün/hydronblau</v>
          </cell>
        </row>
        <row r="9466">
          <cell r="B9466" t="str">
            <v>ELLH32GN-027</v>
          </cell>
          <cell r="C9466">
            <v>7</v>
          </cell>
          <cell r="D9466">
            <v>11.728300000000001</v>
          </cell>
          <cell r="E9466">
            <v>82.1</v>
          </cell>
          <cell r="F9466" t="str">
            <v>ELASTIC-PERFEKT Latzhose grün/hydronblau</v>
          </cell>
        </row>
        <row r="9467">
          <cell r="B9467" t="str">
            <v>ELLH32GN-028</v>
          </cell>
          <cell r="C9467">
            <v>29</v>
          </cell>
          <cell r="D9467">
            <v>10.595499999999999</v>
          </cell>
          <cell r="E9467">
            <v>307.27</v>
          </cell>
          <cell r="F9467" t="str">
            <v>ELASTIC-PERFEKT Latzhose grün/hydronblau</v>
          </cell>
        </row>
        <row r="9468">
          <cell r="B9468" t="str">
            <v>ELLH32GN-029</v>
          </cell>
          <cell r="C9468">
            <v>16</v>
          </cell>
          <cell r="D9468">
            <v>10.508599999999999</v>
          </cell>
          <cell r="E9468">
            <v>168.14</v>
          </cell>
          <cell r="F9468" t="str">
            <v>ELASTIC-PERFEKT Latzhose grün/hydronblau</v>
          </cell>
        </row>
        <row r="9469">
          <cell r="B9469" t="str">
            <v>ELLH32GN-042</v>
          </cell>
          <cell r="C9469">
            <v>12</v>
          </cell>
          <cell r="D9469">
            <v>10.271100000000001</v>
          </cell>
          <cell r="E9469">
            <v>123.25</v>
          </cell>
          <cell r="F9469" t="str">
            <v>ELASTIC-PERFEKT Latzhose grün/hydronblau</v>
          </cell>
        </row>
        <row r="9470">
          <cell r="B9470" t="str">
            <v>ELLH32GN-044</v>
          </cell>
          <cell r="C9470">
            <v>15</v>
          </cell>
          <cell r="D9470">
            <v>10.476699999999999</v>
          </cell>
          <cell r="E9470">
            <v>157.15</v>
          </cell>
          <cell r="F9470" t="str">
            <v>ELASTIC-PERFEKT Latzhose grün/hydronblau</v>
          </cell>
        </row>
        <row r="9471">
          <cell r="B9471" t="str">
            <v>ELLH32GN-046</v>
          </cell>
          <cell r="C9471">
            <v>15</v>
          </cell>
          <cell r="D9471">
            <v>11.180400000000001</v>
          </cell>
          <cell r="E9471">
            <v>167.71</v>
          </cell>
          <cell r="F9471" t="str">
            <v>ELASTIC-PERFEKT Latzhose grün/hydronblau</v>
          </cell>
        </row>
        <row r="9472">
          <cell r="B9472" t="str">
            <v>ELLH32GN-048</v>
          </cell>
          <cell r="C9472">
            <v>4</v>
          </cell>
          <cell r="D9472">
            <v>11.9816</v>
          </cell>
          <cell r="E9472">
            <v>47.93</v>
          </cell>
          <cell r="F9472" t="str">
            <v>ELASTIC-PERFEKT Latzhose grün/hydronblau</v>
          </cell>
        </row>
        <row r="9473">
          <cell r="B9473" t="str">
            <v>ELLH32GN-050</v>
          </cell>
          <cell r="C9473">
            <v>41</v>
          </cell>
          <cell r="D9473">
            <v>10.916</v>
          </cell>
          <cell r="E9473">
            <v>447.56</v>
          </cell>
          <cell r="F9473" t="str">
            <v>ELASTIC-PERFEKT Latzhose grün/hydronblau</v>
          </cell>
        </row>
        <row r="9474">
          <cell r="B9474" t="str">
            <v>ELLH32GN-052</v>
          </cell>
          <cell r="C9474">
            <v>23</v>
          </cell>
          <cell r="D9474">
            <v>10.823399999999999</v>
          </cell>
          <cell r="E9474">
            <v>248.94</v>
          </cell>
          <cell r="F9474" t="str">
            <v>ELASTIC-PERFEKT Latzhose grün/hydronblau</v>
          </cell>
        </row>
        <row r="9475">
          <cell r="B9475" t="str">
            <v>ELLH32GN-054</v>
          </cell>
          <cell r="C9475">
            <v>28</v>
          </cell>
          <cell r="D9475">
            <v>10.815</v>
          </cell>
          <cell r="E9475">
            <v>302.82</v>
          </cell>
          <cell r="F9475" t="str">
            <v>ELASTIC-PERFEKT Latzhose grün/hydronblau</v>
          </cell>
        </row>
        <row r="9476">
          <cell r="B9476" t="str">
            <v>ELLH32GN-056</v>
          </cell>
          <cell r="C9476">
            <v>28</v>
          </cell>
          <cell r="D9476">
            <v>11.0161</v>
          </cell>
          <cell r="E9476">
            <v>308.45</v>
          </cell>
          <cell r="F9476" t="str">
            <v>ELASTIC-PERFEKT Latzhose grün/hydronblau</v>
          </cell>
        </row>
        <row r="9477">
          <cell r="B9477" t="str">
            <v>ELLH32GN-058</v>
          </cell>
          <cell r="C9477">
            <v>15</v>
          </cell>
          <cell r="D9477">
            <v>10.795</v>
          </cell>
          <cell r="E9477">
            <v>161.93</v>
          </cell>
          <cell r="F9477" t="str">
            <v>ELASTIC-PERFEKT Latzhose grün/hydronblau</v>
          </cell>
        </row>
        <row r="9478">
          <cell r="B9478" t="str">
            <v>ELLH32GN-060</v>
          </cell>
          <cell r="C9478">
            <v>7</v>
          </cell>
          <cell r="D9478">
            <v>10.4345</v>
          </cell>
          <cell r="E9478">
            <v>73.040000000000006</v>
          </cell>
          <cell r="F9478" t="str">
            <v>ELASTIC-PERFEKT Latzhose grün/hydronblau</v>
          </cell>
        </row>
        <row r="9479">
          <cell r="B9479" t="str">
            <v>ELLH32GN-062</v>
          </cell>
          <cell r="C9479">
            <v>4</v>
          </cell>
          <cell r="D9479">
            <v>11.5244</v>
          </cell>
          <cell r="E9479">
            <v>46.1</v>
          </cell>
          <cell r="F9479" t="str">
            <v>ELASTIC-PERFEKT Latzhose grün/hydronblau</v>
          </cell>
        </row>
        <row r="9480">
          <cell r="B9480" t="str">
            <v>ELLH32GN-064</v>
          </cell>
          <cell r="C9480">
            <v>24</v>
          </cell>
          <cell r="D9480">
            <v>10.565</v>
          </cell>
          <cell r="E9480">
            <v>253.56</v>
          </cell>
          <cell r="F9480" t="str">
            <v>ELASTIC-PERFEKT Latzhose grün/hydronblau</v>
          </cell>
        </row>
        <row r="9481">
          <cell r="B9481" t="str">
            <v>ELLH32GN-066</v>
          </cell>
          <cell r="C9481">
            <v>9</v>
          </cell>
          <cell r="D9481">
            <v>10.798299999999999</v>
          </cell>
          <cell r="E9481">
            <v>97.19</v>
          </cell>
          <cell r="F9481" t="str">
            <v>ELASTIC-PERFEKT Latzhose grün/hydronblau</v>
          </cell>
        </row>
        <row r="9482">
          <cell r="B9482" t="str">
            <v>ELLH32GN-090</v>
          </cell>
          <cell r="C9482">
            <v>5</v>
          </cell>
          <cell r="D9482">
            <v>11.26</v>
          </cell>
          <cell r="E9482">
            <v>56.3</v>
          </cell>
          <cell r="F9482" t="str">
            <v>ELASTIC-PERFEKT Latzhose grün/hydronblau</v>
          </cell>
        </row>
        <row r="9483">
          <cell r="B9483" t="str">
            <v>ELLH32GN-094</v>
          </cell>
          <cell r="C9483">
            <v>6</v>
          </cell>
          <cell r="D9483">
            <v>10.8</v>
          </cell>
          <cell r="E9483">
            <v>64.8</v>
          </cell>
          <cell r="F9483" t="str">
            <v>ELASTIC-PERFEKT Latzhose grün/hydronblau</v>
          </cell>
        </row>
        <row r="9484">
          <cell r="B9484" t="str">
            <v>ELLH32GN-098</v>
          </cell>
          <cell r="C9484">
            <v>11</v>
          </cell>
          <cell r="D9484">
            <v>12.1578</v>
          </cell>
          <cell r="E9484">
            <v>133.74</v>
          </cell>
          <cell r="F9484" t="str">
            <v>ELASTIC-PERFEKT Latzhose grün/hydronblau</v>
          </cell>
        </row>
        <row r="9485">
          <cell r="B9485" t="str">
            <v>ELLH32GN-102</v>
          </cell>
          <cell r="C9485">
            <v>18</v>
          </cell>
          <cell r="D9485">
            <v>11.4237</v>
          </cell>
          <cell r="E9485">
            <v>205.63</v>
          </cell>
          <cell r="F9485" t="str">
            <v>ELASTIC-PERFEKT Latzhose grün/hydronblau</v>
          </cell>
        </row>
        <row r="9486">
          <cell r="B9486" t="str">
            <v>ELLH32GN-106</v>
          </cell>
          <cell r="C9486">
            <v>12</v>
          </cell>
          <cell r="D9486">
            <v>7.5891999999999999</v>
          </cell>
          <cell r="E9486">
            <v>91.07</v>
          </cell>
          <cell r="F9486" t="str">
            <v>ELASTIC-PERFEKT Latzhose grün/hydronblau</v>
          </cell>
        </row>
        <row r="9487">
          <cell r="B9487" t="str">
            <v>ELLH32GN-110</v>
          </cell>
          <cell r="C9487">
            <v>13</v>
          </cell>
          <cell r="D9487">
            <v>10.9754</v>
          </cell>
          <cell r="E9487">
            <v>142.68</v>
          </cell>
          <cell r="F9487" t="str">
            <v>ELASTIC-PERFEKT Latzhose grün/hydronblau</v>
          </cell>
        </row>
        <row r="9488">
          <cell r="B9488" t="str">
            <v>ELLH32KB-024</v>
          </cell>
          <cell r="C9488">
            <v>19</v>
          </cell>
          <cell r="D9488">
            <v>11.027699999999999</v>
          </cell>
          <cell r="E9488">
            <v>209.53</v>
          </cell>
          <cell r="F9488" t="str">
            <v>ELASTIC-PERFEKT Latzhose kornblau/hydronblau</v>
          </cell>
        </row>
        <row r="9489">
          <cell r="B9489" t="str">
            <v>ELLH32KB-025</v>
          </cell>
          <cell r="C9489">
            <v>12</v>
          </cell>
          <cell r="D9489">
            <v>11.5311</v>
          </cell>
          <cell r="E9489">
            <v>138.37</v>
          </cell>
          <cell r="F9489" t="str">
            <v>ELASTIC-PERFEKT Latzhose kornblau/hydronblau</v>
          </cell>
        </row>
        <row r="9490">
          <cell r="B9490" t="str">
            <v>ELLH32KB-026</v>
          </cell>
          <cell r="D9490">
            <v>10.807499999999999</v>
          </cell>
          <cell r="F9490" t="str">
            <v>ELASTIC-PERFEKT Latzhose kornblau/hydronblau</v>
          </cell>
        </row>
        <row r="9491">
          <cell r="B9491" t="str">
            <v>ELLH32KB-027</v>
          </cell>
          <cell r="D9491">
            <v>10.968999999999999</v>
          </cell>
          <cell r="F9491" t="str">
            <v>ELASTIC-PERFEKT Latzhose kornblau/hydronblau</v>
          </cell>
        </row>
        <row r="9492">
          <cell r="B9492" t="str">
            <v>ELLH32KB-028</v>
          </cell>
          <cell r="C9492">
            <v>9</v>
          </cell>
          <cell r="D9492">
            <v>10.8766</v>
          </cell>
          <cell r="E9492">
            <v>97.89</v>
          </cell>
          <cell r="F9492" t="str">
            <v>ELASTIC-PERFEKT Latzhose kornblau/hydronblau</v>
          </cell>
        </row>
        <row r="9493">
          <cell r="B9493" t="str">
            <v>ELLH32KB-029</v>
          </cell>
          <cell r="C9493">
            <v>49</v>
          </cell>
          <cell r="D9493">
            <v>10.921099999999999</v>
          </cell>
          <cell r="E9493">
            <v>535.13</v>
          </cell>
          <cell r="F9493" t="str">
            <v>ELASTIC-PERFEKT Latzhose kornblau/hydronblau</v>
          </cell>
        </row>
        <row r="9494">
          <cell r="B9494" t="str">
            <v>ELLH32KB-042</v>
          </cell>
          <cell r="C9494">
            <v>10</v>
          </cell>
          <cell r="D9494">
            <v>10.631600000000001</v>
          </cell>
          <cell r="E9494">
            <v>106.32</v>
          </cell>
          <cell r="F9494" t="str">
            <v>ELASTIC-PERFEKT Latzhose kornblau/hydronblau</v>
          </cell>
        </row>
        <row r="9495">
          <cell r="B9495" t="str">
            <v>ELLH32KB-044</v>
          </cell>
          <cell r="C9495">
            <v>8</v>
          </cell>
          <cell r="D9495">
            <v>10.78</v>
          </cell>
          <cell r="E9495">
            <v>86.24</v>
          </cell>
          <cell r="F9495" t="str">
            <v>ELASTIC-PERFEKT Latzhose kornblau/hydronblau</v>
          </cell>
        </row>
        <row r="9496">
          <cell r="B9496" t="str">
            <v>ELLH32KB-046</v>
          </cell>
          <cell r="C9496">
            <v>29</v>
          </cell>
          <cell r="D9496">
            <v>10.988300000000001</v>
          </cell>
          <cell r="E9496">
            <v>318.66000000000003</v>
          </cell>
          <cell r="F9496" t="str">
            <v>ELASTIC-PERFEKT Latzhose kornblau/hydronblau</v>
          </cell>
        </row>
        <row r="9497">
          <cell r="B9497" t="str">
            <v>ELLH32KB-048</v>
          </cell>
          <cell r="C9497">
            <v>84</v>
          </cell>
          <cell r="D9497">
            <v>10.8566</v>
          </cell>
          <cell r="E9497">
            <v>911.96</v>
          </cell>
          <cell r="F9497" t="str">
            <v>ELASTIC-PERFEKT Latzhose kornblau/hydronblau</v>
          </cell>
        </row>
        <row r="9498">
          <cell r="B9498" t="str">
            <v>ELLH32KB-050</v>
          </cell>
          <cell r="C9498">
            <v>100</v>
          </cell>
          <cell r="D9498">
            <v>11.06</v>
          </cell>
          <cell r="E9498">
            <v>1106</v>
          </cell>
          <cell r="F9498" t="str">
            <v>ELASTIC-PERFEKT Latzhose kornblau/hydronblau</v>
          </cell>
        </row>
        <row r="9499">
          <cell r="B9499" t="str">
            <v>ELLH32KB-052</v>
          </cell>
          <cell r="C9499">
            <v>163</v>
          </cell>
          <cell r="D9499">
            <v>10.933</v>
          </cell>
          <cell r="E9499">
            <v>1782.08</v>
          </cell>
          <cell r="F9499" t="str">
            <v>ELASTIC-PERFEKT Latzhose kornblau/hydronblau</v>
          </cell>
        </row>
        <row r="9500">
          <cell r="B9500" t="str">
            <v>ELLH32KB-054</v>
          </cell>
          <cell r="C9500">
            <v>65</v>
          </cell>
          <cell r="D9500">
            <v>11.123900000000001</v>
          </cell>
          <cell r="E9500">
            <v>723.06</v>
          </cell>
          <cell r="F9500" t="str">
            <v>ELASTIC-PERFEKT Latzhose kornblau/hydronblau</v>
          </cell>
        </row>
        <row r="9501">
          <cell r="B9501" t="str">
            <v>ELLH32KB-056</v>
          </cell>
          <cell r="C9501">
            <v>80</v>
          </cell>
          <cell r="D9501">
            <v>10.952199999999999</v>
          </cell>
          <cell r="E9501">
            <v>876.17</v>
          </cell>
          <cell r="F9501" t="str">
            <v>ELASTIC-PERFEKT Latzhose kornblau/hydronblau</v>
          </cell>
        </row>
        <row r="9502">
          <cell r="B9502" t="str">
            <v>ELLH32KB-058</v>
          </cell>
          <cell r="C9502">
            <v>101</v>
          </cell>
          <cell r="D9502">
            <v>10.818099999999999</v>
          </cell>
          <cell r="E9502">
            <v>1092.6300000000001</v>
          </cell>
          <cell r="F9502" t="str">
            <v>ELASTIC-PERFEKT Latzhose kornblau/hydronblau</v>
          </cell>
        </row>
        <row r="9503">
          <cell r="B9503" t="str">
            <v>ELLH32KB-060</v>
          </cell>
          <cell r="C9503">
            <v>61</v>
          </cell>
          <cell r="D9503">
            <v>10.7248</v>
          </cell>
          <cell r="E9503">
            <v>654.21</v>
          </cell>
          <cell r="F9503" t="str">
            <v>ELASTIC-PERFEKT Latzhose kornblau/hydronblau</v>
          </cell>
        </row>
        <row r="9504">
          <cell r="B9504" t="str">
            <v>ELLH32KB-062</v>
          </cell>
          <cell r="C9504">
            <v>13</v>
          </cell>
          <cell r="D9504">
            <v>11.3163</v>
          </cell>
          <cell r="E9504">
            <v>147.11000000000001</v>
          </cell>
          <cell r="F9504" t="str">
            <v>ELASTIC-PERFEKT Latzhose kornblau/hydronblau</v>
          </cell>
        </row>
        <row r="9505">
          <cell r="B9505" t="str">
            <v>ELLH32KB-064</v>
          </cell>
          <cell r="C9505">
            <v>20</v>
          </cell>
          <cell r="D9505">
            <v>10.821400000000001</v>
          </cell>
          <cell r="E9505">
            <v>216.43</v>
          </cell>
          <cell r="F9505" t="str">
            <v>ELASTIC-PERFEKT Latzhose kornblau/hydronblau</v>
          </cell>
        </row>
        <row r="9506">
          <cell r="B9506" t="str">
            <v>ELLH32KB-066</v>
          </cell>
          <cell r="C9506">
            <v>38</v>
          </cell>
          <cell r="D9506">
            <v>10.8148</v>
          </cell>
          <cell r="E9506">
            <v>410.96</v>
          </cell>
          <cell r="F9506" t="str">
            <v>ELASTIC-PERFEKT Latzhose kornblau/hydronblau</v>
          </cell>
        </row>
        <row r="9507">
          <cell r="B9507" t="str">
            <v>ELLH32KB-090</v>
          </cell>
          <cell r="C9507">
            <v>10</v>
          </cell>
          <cell r="D9507">
            <v>10.579700000000001</v>
          </cell>
          <cell r="E9507">
            <v>105.8</v>
          </cell>
          <cell r="F9507" t="str">
            <v>ELASTIC-PERFEKT Latzhose kornblau/hydronblau</v>
          </cell>
        </row>
        <row r="9508">
          <cell r="B9508" t="str">
            <v>ELLH32KB-094</v>
          </cell>
          <cell r="C9508">
            <v>11</v>
          </cell>
          <cell r="D9508">
            <v>10.982100000000001</v>
          </cell>
          <cell r="E9508">
            <v>120.8</v>
          </cell>
          <cell r="F9508" t="str">
            <v>ELASTIC-PERFEKT Latzhose kornblau/hydronblau</v>
          </cell>
        </row>
        <row r="9509">
          <cell r="B9509" t="str">
            <v>ELLH32KB-098</v>
          </cell>
          <cell r="C9509">
            <v>30</v>
          </cell>
          <cell r="D9509">
            <v>10.504799999999999</v>
          </cell>
          <cell r="E9509">
            <v>315.14</v>
          </cell>
          <cell r="F9509" t="str">
            <v>ELASTIC-PERFEKT Latzhose kornblau/hydronblau</v>
          </cell>
        </row>
        <row r="9510">
          <cell r="B9510" t="str">
            <v>ELLH32KB-102</v>
          </cell>
          <cell r="C9510">
            <v>10</v>
          </cell>
          <cell r="D9510">
            <v>10.9481</v>
          </cell>
          <cell r="E9510">
            <v>109.48</v>
          </cell>
          <cell r="F9510" t="str">
            <v>ELASTIC-PERFEKT Latzhose kornblau/hydronblau</v>
          </cell>
        </row>
        <row r="9511">
          <cell r="B9511" t="str">
            <v>ELLH32KB-106</v>
          </cell>
          <cell r="C9511">
            <v>9</v>
          </cell>
          <cell r="D9511">
            <v>11.233000000000001</v>
          </cell>
          <cell r="E9511">
            <v>101.1</v>
          </cell>
          <cell r="F9511" t="str">
            <v>ELASTIC-PERFEKT Latzhose kornblau/hydronblau</v>
          </cell>
        </row>
        <row r="9512">
          <cell r="B9512" t="str">
            <v>ELLH32KB-110</v>
          </cell>
          <cell r="C9512">
            <v>17</v>
          </cell>
          <cell r="D9512">
            <v>11.047499999999999</v>
          </cell>
          <cell r="E9512">
            <v>187.81</v>
          </cell>
          <cell r="F9512" t="str">
            <v>ELASTIC-PERFEKT Latzhose kornblau/hydronblau</v>
          </cell>
        </row>
        <row r="9513">
          <cell r="B9513" t="str">
            <v>ELLH32KH-024</v>
          </cell>
          <cell r="C9513">
            <v>24</v>
          </cell>
          <cell r="D9513">
            <v>10.5924</v>
          </cell>
          <cell r="E9513">
            <v>254.22</v>
          </cell>
          <cell r="F9513" t="str">
            <v>ELASTIC-PERFEKT Latzhose khaki/hydronblau</v>
          </cell>
        </row>
        <row r="9514">
          <cell r="B9514" t="str">
            <v>ELLH32KH-025</v>
          </cell>
          <cell r="C9514">
            <v>11</v>
          </cell>
          <cell r="D9514">
            <v>10.5633</v>
          </cell>
          <cell r="E9514">
            <v>116.2</v>
          </cell>
          <cell r="F9514" t="str">
            <v>ELASTIC-PERFEKT Latzhose khaki/hydronblau</v>
          </cell>
        </row>
        <row r="9515">
          <cell r="B9515" t="str">
            <v>ELLH32KH-026</v>
          </cell>
          <cell r="C9515">
            <v>9</v>
          </cell>
          <cell r="D9515">
            <v>10.78</v>
          </cell>
          <cell r="E9515">
            <v>97.02</v>
          </cell>
          <cell r="F9515" t="str">
            <v>ELASTIC-PERFEKT Latzhose khaki/hydronblau</v>
          </cell>
        </row>
        <row r="9516">
          <cell r="B9516" t="str">
            <v>ELLH32KH-027</v>
          </cell>
          <cell r="C9516">
            <v>5</v>
          </cell>
          <cell r="D9516">
            <v>11.107200000000001</v>
          </cell>
          <cell r="E9516">
            <v>55.54</v>
          </cell>
          <cell r="F9516" t="str">
            <v>ELASTIC-PERFEKT Latzhose khaki/hydronblau</v>
          </cell>
        </row>
        <row r="9517">
          <cell r="B9517" t="str">
            <v>ELLH32KH-028</v>
          </cell>
          <cell r="C9517">
            <v>9</v>
          </cell>
          <cell r="D9517">
            <v>10.78</v>
          </cell>
          <cell r="E9517">
            <v>97.02</v>
          </cell>
          <cell r="F9517" t="str">
            <v>ELASTIC-PERFEKT Latzhose khaki/hydronblau</v>
          </cell>
        </row>
        <row r="9518">
          <cell r="B9518" t="str">
            <v>ELLH32KH-029</v>
          </cell>
          <cell r="C9518">
            <v>10</v>
          </cell>
          <cell r="D9518">
            <v>10.4</v>
          </cell>
          <cell r="E9518">
            <v>104</v>
          </cell>
          <cell r="F9518" t="str">
            <v>ELASTIC-PERFEKT Latzhose khaki/hydronblau</v>
          </cell>
        </row>
        <row r="9519">
          <cell r="B9519" t="str">
            <v>ELLH32KH-042</v>
          </cell>
          <cell r="C9519">
            <v>7</v>
          </cell>
          <cell r="D9519">
            <v>10.7483</v>
          </cell>
          <cell r="E9519">
            <v>75.239999999999995</v>
          </cell>
          <cell r="F9519" t="str">
            <v>ELASTIC-PERFEKT Latzhose khaki/hydronblau</v>
          </cell>
        </row>
        <row r="9520">
          <cell r="B9520" t="str">
            <v>ELLH32KH-044</v>
          </cell>
          <cell r="C9520">
            <v>6</v>
          </cell>
          <cell r="D9520">
            <v>11.570600000000001</v>
          </cell>
          <cell r="E9520">
            <v>69.42</v>
          </cell>
          <cell r="F9520" t="str">
            <v>ELASTIC-PERFEKT Latzhose khaki/hydronblau</v>
          </cell>
        </row>
        <row r="9521">
          <cell r="B9521" t="str">
            <v>ELLH32KH-046</v>
          </cell>
          <cell r="C9521">
            <v>25</v>
          </cell>
          <cell r="D9521">
            <v>10.9328</v>
          </cell>
          <cell r="E9521">
            <v>273.32</v>
          </cell>
          <cell r="F9521" t="str">
            <v>ELASTIC-PERFEKT Latzhose khaki/hydronblau</v>
          </cell>
        </row>
        <row r="9522">
          <cell r="B9522" t="str">
            <v>ELLH32KH-048</v>
          </cell>
          <cell r="C9522">
            <v>31</v>
          </cell>
          <cell r="D9522">
            <v>10.796900000000001</v>
          </cell>
          <cell r="E9522">
            <v>334.7</v>
          </cell>
          <cell r="F9522" t="str">
            <v>ELASTIC-PERFEKT Latzhose khaki/hydronblau</v>
          </cell>
        </row>
        <row r="9523">
          <cell r="B9523" t="str">
            <v>ELLH32KH-050</v>
          </cell>
          <cell r="C9523">
            <v>33</v>
          </cell>
          <cell r="D9523">
            <v>10.934699999999999</v>
          </cell>
          <cell r="E9523">
            <v>360.85</v>
          </cell>
          <cell r="F9523" t="str">
            <v>ELASTIC-PERFEKT Latzhose khaki/hydronblau</v>
          </cell>
        </row>
        <row r="9524">
          <cell r="B9524" t="str">
            <v>ELLH32KH-052</v>
          </cell>
          <cell r="C9524">
            <v>26</v>
          </cell>
          <cell r="D9524">
            <v>10.776</v>
          </cell>
          <cell r="E9524">
            <v>280.18</v>
          </cell>
          <cell r="F9524" t="str">
            <v>ELASTIC-PERFEKT Latzhose khaki/hydronblau</v>
          </cell>
        </row>
        <row r="9525">
          <cell r="B9525" t="str">
            <v>ELLH32KH-054</v>
          </cell>
          <cell r="C9525">
            <v>65</v>
          </cell>
          <cell r="D9525">
            <v>11.0444</v>
          </cell>
          <cell r="E9525">
            <v>717.89</v>
          </cell>
          <cell r="F9525" t="str">
            <v>ELASTIC-PERFEKT Latzhose khaki/hydronblau</v>
          </cell>
        </row>
        <row r="9526">
          <cell r="B9526" t="str">
            <v>ELLH32KH-056</v>
          </cell>
          <cell r="C9526">
            <v>20</v>
          </cell>
          <cell r="D9526">
            <v>10.796799999999999</v>
          </cell>
          <cell r="E9526">
            <v>215.94</v>
          </cell>
          <cell r="F9526" t="str">
            <v>ELASTIC-PERFEKT Latzhose khaki/hydronblau</v>
          </cell>
        </row>
        <row r="9527">
          <cell r="B9527" t="str">
            <v>ELLH32KH-058</v>
          </cell>
          <cell r="C9527">
            <v>21</v>
          </cell>
          <cell r="D9527">
            <v>11.215</v>
          </cell>
          <cell r="E9527">
            <v>235.51</v>
          </cell>
          <cell r="F9527" t="str">
            <v>ELASTIC-PERFEKT Latzhose khaki/hydronblau</v>
          </cell>
        </row>
        <row r="9528">
          <cell r="B9528" t="str">
            <v>ELLH32KH-060</v>
          </cell>
          <cell r="C9528">
            <v>21</v>
          </cell>
          <cell r="D9528">
            <v>10.770899999999999</v>
          </cell>
          <cell r="E9528">
            <v>226.19</v>
          </cell>
          <cell r="F9528" t="str">
            <v>ELASTIC-PERFEKT Latzhose khaki/hydronblau</v>
          </cell>
        </row>
        <row r="9529">
          <cell r="B9529" t="str">
            <v>ELLH32KH-062</v>
          </cell>
          <cell r="C9529">
            <v>25</v>
          </cell>
          <cell r="D9529">
            <v>11.263299999999999</v>
          </cell>
          <cell r="E9529">
            <v>281.58</v>
          </cell>
          <cell r="F9529" t="str">
            <v>ELASTIC-PERFEKT Latzhose khaki/hydronblau</v>
          </cell>
        </row>
        <row r="9530">
          <cell r="B9530" t="str">
            <v>ELLH32KH-064</v>
          </cell>
          <cell r="C9530">
            <v>12</v>
          </cell>
          <cell r="D9530">
            <v>10.798999999999999</v>
          </cell>
          <cell r="E9530">
            <v>129.59</v>
          </cell>
          <cell r="F9530" t="str">
            <v>ELASTIC-PERFEKT Latzhose khaki/hydronblau</v>
          </cell>
        </row>
        <row r="9531">
          <cell r="B9531" t="str">
            <v>ELLH32KH-066</v>
          </cell>
          <cell r="D9531">
            <v>11.8409</v>
          </cell>
          <cell r="F9531" t="str">
            <v>ELASTIC-PERFEKT Latzhose khaki/hydronblau</v>
          </cell>
        </row>
        <row r="9532">
          <cell r="B9532" t="str">
            <v>ELLH32KH-090</v>
          </cell>
          <cell r="D9532">
            <v>8.9</v>
          </cell>
          <cell r="F9532" t="str">
            <v>ELASTIC-PERFEKT Latzhose khaki/hydronblau</v>
          </cell>
        </row>
        <row r="9533">
          <cell r="B9533" t="str">
            <v>ELLH32KH-094</v>
          </cell>
          <cell r="C9533">
            <v>8</v>
          </cell>
          <cell r="D9533">
            <v>11.13</v>
          </cell>
          <cell r="E9533">
            <v>89.04</v>
          </cell>
          <cell r="F9533" t="str">
            <v>ELASTIC-PERFEKT Latzhose khaki/hydronblau</v>
          </cell>
        </row>
        <row r="9534">
          <cell r="B9534" t="str">
            <v>ELLH32KH-098</v>
          </cell>
          <cell r="C9534">
            <v>14</v>
          </cell>
          <cell r="D9534">
            <v>10.9725</v>
          </cell>
          <cell r="E9534">
            <v>153.62</v>
          </cell>
          <cell r="F9534" t="str">
            <v>ELASTIC-PERFEKT Latzhose khaki/hydronblau</v>
          </cell>
        </row>
        <row r="9535">
          <cell r="B9535" t="str">
            <v>ELLH32KH-102</v>
          </cell>
          <cell r="C9535">
            <v>7</v>
          </cell>
          <cell r="D9535">
            <v>10.220599999999999</v>
          </cell>
          <cell r="E9535">
            <v>71.540000000000006</v>
          </cell>
          <cell r="F9535" t="str">
            <v>ELASTIC-PERFEKT Latzhose khaki/hydronblau</v>
          </cell>
        </row>
        <row r="9536">
          <cell r="B9536" t="str">
            <v>ELLH32KH-106</v>
          </cell>
          <cell r="C9536">
            <v>9</v>
          </cell>
          <cell r="D9536">
            <v>9.6882000000000001</v>
          </cell>
          <cell r="E9536">
            <v>87.19</v>
          </cell>
          <cell r="F9536" t="str">
            <v>ELASTIC-PERFEKT Latzhose khaki/hydronblau</v>
          </cell>
        </row>
        <row r="9537">
          <cell r="B9537" t="str">
            <v>ELLH32KH-110</v>
          </cell>
          <cell r="D9537">
            <v>10.94</v>
          </cell>
          <cell r="F9537" t="str">
            <v>ELASTIC-PERFEKT Latzhose khaki/hydronblau</v>
          </cell>
        </row>
        <row r="9538">
          <cell r="B9538" t="str">
            <v>ELLH32RO-042</v>
          </cell>
          <cell r="C9538">
            <v>26</v>
          </cell>
          <cell r="D9538">
            <v>11.8367</v>
          </cell>
          <cell r="E9538">
            <v>307.75</v>
          </cell>
          <cell r="F9538" t="str">
            <v>ELASTIC-PERFEKT Latzhose rot/hydronblau</v>
          </cell>
        </row>
        <row r="9539">
          <cell r="B9539" t="str">
            <v>ELLH32RO-044</v>
          </cell>
          <cell r="C9539">
            <v>16</v>
          </cell>
          <cell r="D9539">
            <v>11.5944</v>
          </cell>
          <cell r="E9539">
            <v>185.51</v>
          </cell>
          <cell r="F9539" t="str">
            <v>ELASTIC-PERFEKT Latzhose rot/hydronblau</v>
          </cell>
        </row>
        <row r="9540">
          <cell r="B9540" t="str">
            <v>ELLH32RO-046</v>
          </cell>
          <cell r="C9540">
            <v>10</v>
          </cell>
          <cell r="D9540">
            <v>11.196099999999999</v>
          </cell>
          <cell r="E9540">
            <v>111.96</v>
          </cell>
          <cell r="F9540" t="str">
            <v>ELASTIC-PERFEKT Latzhose rot/hydronblau</v>
          </cell>
        </row>
        <row r="9541">
          <cell r="B9541" t="str">
            <v>ELLH32RO-048</v>
          </cell>
          <cell r="C9541">
            <v>20</v>
          </cell>
          <cell r="D9541">
            <v>11.3965</v>
          </cell>
          <cell r="E9541">
            <v>227.93</v>
          </cell>
          <cell r="F9541" t="str">
            <v>ELASTIC-PERFEKT Latzhose rot/hydronblau</v>
          </cell>
        </row>
        <row r="9542">
          <cell r="B9542" t="str">
            <v>ELLH32RO-050</v>
          </cell>
          <cell r="C9542">
            <v>10</v>
          </cell>
          <cell r="D9542">
            <v>11.405900000000001</v>
          </cell>
          <cell r="E9542">
            <v>114.06</v>
          </cell>
          <cell r="F9542" t="str">
            <v>ELASTIC-PERFEKT Latzhose rot/hydronblau</v>
          </cell>
        </row>
        <row r="9543">
          <cell r="B9543" t="str">
            <v>ELLH32RO-052</v>
          </cell>
          <cell r="D9543">
            <v>10.4</v>
          </cell>
          <cell r="F9543" t="str">
            <v>ELASTIC-PERFEKT Latzhose rot/hydronblau</v>
          </cell>
        </row>
        <row r="9544">
          <cell r="B9544" t="str">
            <v>ELLH32RO-054</v>
          </cell>
          <cell r="D9544">
            <v>12.2818</v>
          </cell>
          <cell r="F9544" t="str">
            <v>ELASTIC-PERFEKT Latzhose rot/hydronblau</v>
          </cell>
        </row>
        <row r="9545">
          <cell r="B9545" t="str">
            <v>ELLH32RO-056</v>
          </cell>
          <cell r="C9545">
            <v>11</v>
          </cell>
          <cell r="D9545">
            <v>12.1563</v>
          </cell>
          <cell r="E9545">
            <v>133.72</v>
          </cell>
          <cell r="F9545" t="str">
            <v>ELASTIC-PERFEKT Latzhose rot/hydronblau</v>
          </cell>
        </row>
        <row r="9546">
          <cell r="B9546" t="str">
            <v>ELLH32RO-058</v>
          </cell>
          <cell r="C9546">
            <v>38</v>
          </cell>
          <cell r="D9546">
            <v>10.8757</v>
          </cell>
          <cell r="E9546">
            <v>413.28</v>
          </cell>
          <cell r="F9546" t="str">
            <v>ELASTIC-PERFEKT Latzhose rot/hydronblau</v>
          </cell>
        </row>
        <row r="9547">
          <cell r="B9547" t="str">
            <v>ELLH32RO-060</v>
          </cell>
          <cell r="D9547">
            <v>10.84</v>
          </cell>
          <cell r="F9547" t="str">
            <v>ELASTIC-PERFEKT Latzhose rot/hydronblau</v>
          </cell>
        </row>
        <row r="9548">
          <cell r="B9548" t="str">
            <v>ELLH32RO-062</v>
          </cell>
          <cell r="C9548">
            <v>12</v>
          </cell>
          <cell r="D9548">
            <v>10.214499999999999</v>
          </cell>
          <cell r="E9548">
            <v>122.57</v>
          </cell>
          <cell r="F9548" t="str">
            <v>ELASTIC-PERFEKT Latzhose rot/hydronblau</v>
          </cell>
        </row>
        <row r="9549">
          <cell r="B9549" t="str">
            <v>ELLH32RO-064</v>
          </cell>
          <cell r="C9549">
            <v>5</v>
          </cell>
          <cell r="D9549">
            <v>11.939</v>
          </cell>
          <cell r="E9549">
            <v>59.69</v>
          </cell>
          <cell r="F9549" t="str">
            <v>ELASTIC-PERFEKT Latzhose rot/hydronblau</v>
          </cell>
        </row>
        <row r="9550">
          <cell r="B9550" t="str">
            <v>ELLH32RO-066</v>
          </cell>
          <cell r="C9550">
            <v>14</v>
          </cell>
          <cell r="D9550">
            <v>10.882099999999999</v>
          </cell>
          <cell r="E9550">
            <v>152.35</v>
          </cell>
          <cell r="F9550" t="str">
            <v>ELASTIC-PERFEKT Latzhose rot/hydronblau</v>
          </cell>
        </row>
        <row r="9551">
          <cell r="B9551" t="str">
            <v>ELLH32W-024</v>
          </cell>
          <cell r="C9551">
            <v>14</v>
          </cell>
          <cell r="D9551">
            <v>11.8675</v>
          </cell>
          <cell r="E9551">
            <v>166.14</v>
          </cell>
          <cell r="F9551" t="str">
            <v>ELASTIC-PERFEKT Latzhose weiß/grau</v>
          </cell>
        </row>
        <row r="9552">
          <cell r="B9552" t="str">
            <v>ELLH32W-025</v>
          </cell>
          <cell r="C9552">
            <v>6</v>
          </cell>
          <cell r="D9552">
            <v>12.3612</v>
          </cell>
          <cell r="E9552">
            <v>74.17</v>
          </cell>
          <cell r="F9552" t="str">
            <v>ELASTIC-PERFEKT Latzhose weiß/grau</v>
          </cell>
        </row>
        <row r="9553">
          <cell r="B9553" t="str">
            <v>ELLH32W-026</v>
          </cell>
          <cell r="C9553">
            <v>5</v>
          </cell>
          <cell r="D9553">
            <v>11.944100000000001</v>
          </cell>
          <cell r="E9553">
            <v>59.72</v>
          </cell>
          <cell r="F9553" t="str">
            <v>ELASTIC-PERFEKT Latzhose weiß/grau</v>
          </cell>
        </row>
        <row r="9554">
          <cell r="B9554" t="str">
            <v>ELLH32W-027</v>
          </cell>
          <cell r="C9554">
            <v>13</v>
          </cell>
          <cell r="D9554">
            <v>10.8025</v>
          </cell>
          <cell r="E9554">
            <v>140.43</v>
          </cell>
          <cell r="F9554" t="str">
            <v>ELASTIC-PERFEKT Latzhose weiß/grau</v>
          </cell>
        </row>
        <row r="9555">
          <cell r="B9555" t="str">
            <v>ELLH32W-028</v>
          </cell>
          <cell r="C9555">
            <v>12</v>
          </cell>
          <cell r="D9555">
            <v>11.0961</v>
          </cell>
          <cell r="E9555">
            <v>133.15</v>
          </cell>
          <cell r="F9555" t="str">
            <v>ELASTIC-PERFEKT Latzhose weiß/grau</v>
          </cell>
        </row>
        <row r="9556">
          <cell r="B9556" t="str">
            <v>ELLH32W-029</v>
          </cell>
          <cell r="C9556">
            <v>17</v>
          </cell>
          <cell r="D9556">
            <v>9.1663999999999994</v>
          </cell>
          <cell r="E9556">
            <v>155.83000000000001</v>
          </cell>
          <cell r="F9556" t="str">
            <v>ELASTIC-PERFEKT Latzhose weiß/grau</v>
          </cell>
        </row>
        <row r="9557">
          <cell r="B9557" t="str">
            <v>ELLH32W-042</v>
          </cell>
          <cell r="C9557">
            <v>18</v>
          </cell>
          <cell r="D9557">
            <v>12.2668</v>
          </cell>
          <cell r="E9557">
            <v>220.8</v>
          </cell>
          <cell r="F9557" t="str">
            <v>ELASTIC-PERFEKT Latzhose weiß/grau</v>
          </cell>
        </row>
        <row r="9558">
          <cell r="B9558" t="str">
            <v>ELLH32W-044</v>
          </cell>
          <cell r="C9558">
            <v>5</v>
          </cell>
          <cell r="D9558">
            <v>11.71</v>
          </cell>
          <cell r="E9558">
            <v>58.55</v>
          </cell>
          <cell r="F9558" t="str">
            <v>ELASTIC-PERFEKT Latzhose weiß/grau</v>
          </cell>
        </row>
        <row r="9559">
          <cell r="B9559" t="str">
            <v>ELLH32W-046</v>
          </cell>
          <cell r="C9559">
            <v>12</v>
          </cell>
          <cell r="D9559">
            <v>10.9346</v>
          </cell>
          <cell r="E9559">
            <v>131.22</v>
          </cell>
          <cell r="F9559" t="str">
            <v>ELASTIC-PERFEKT Latzhose weiß/grau</v>
          </cell>
        </row>
        <row r="9560">
          <cell r="B9560" t="str">
            <v>ELLH32W-048</v>
          </cell>
          <cell r="C9560">
            <v>14</v>
          </cell>
          <cell r="D9560">
            <v>10.898</v>
          </cell>
          <cell r="E9560">
            <v>152.57</v>
          </cell>
          <cell r="F9560" t="str">
            <v>ELASTIC-PERFEKT Latzhose weiß/grau</v>
          </cell>
        </row>
        <row r="9561">
          <cell r="B9561" t="str">
            <v>ELLH32W-050</v>
          </cell>
          <cell r="C9561">
            <v>10</v>
          </cell>
          <cell r="D9561">
            <v>9.1608999999999998</v>
          </cell>
          <cell r="E9561">
            <v>91.61</v>
          </cell>
          <cell r="F9561" t="str">
            <v>ELASTIC-PERFEKT Latzhose weiß/grau</v>
          </cell>
        </row>
        <row r="9562">
          <cell r="B9562" t="str">
            <v>ELLH32W-052</v>
          </cell>
          <cell r="D9562">
            <v>11.0029</v>
          </cell>
          <cell r="F9562" t="str">
            <v>ELASTIC-PERFEKT Latzhose weiß/grau</v>
          </cell>
        </row>
        <row r="9563">
          <cell r="B9563" t="str">
            <v>ELLH32W-054</v>
          </cell>
          <cell r="C9563">
            <v>12</v>
          </cell>
          <cell r="D9563">
            <v>10.8179</v>
          </cell>
          <cell r="E9563">
            <v>129.81</v>
          </cell>
          <cell r="F9563" t="str">
            <v>ELASTIC-PERFEKT Latzhose weiß/grau</v>
          </cell>
        </row>
        <row r="9564">
          <cell r="B9564" t="str">
            <v>ELLH32W-056</v>
          </cell>
          <cell r="C9564">
            <v>14</v>
          </cell>
          <cell r="D9564">
            <v>8.4136000000000006</v>
          </cell>
          <cell r="E9564">
            <v>117.79</v>
          </cell>
          <cell r="F9564" t="str">
            <v>ELASTIC-PERFEKT Latzhose weiß/grau</v>
          </cell>
        </row>
        <row r="9565">
          <cell r="B9565" t="str">
            <v>ELLH32W-058</v>
          </cell>
          <cell r="C9565">
            <v>28</v>
          </cell>
          <cell r="D9565">
            <v>10.5785</v>
          </cell>
          <cell r="E9565">
            <v>296.2</v>
          </cell>
          <cell r="F9565" t="str">
            <v>ELASTIC-PERFEKT Latzhose weiß/grau</v>
          </cell>
        </row>
        <row r="9566">
          <cell r="B9566" t="str">
            <v>ELLH32W-060</v>
          </cell>
          <cell r="C9566">
            <v>3</v>
          </cell>
          <cell r="D9566">
            <v>8.2551000000000005</v>
          </cell>
          <cell r="E9566">
            <v>24.77</v>
          </cell>
          <cell r="F9566" t="str">
            <v>ELASTIC-PERFEKT Latzhose weiß/grau</v>
          </cell>
        </row>
        <row r="9567">
          <cell r="B9567" t="str">
            <v>ELLH32W-062</v>
          </cell>
          <cell r="C9567">
            <v>17</v>
          </cell>
          <cell r="D9567">
            <v>10.811299999999999</v>
          </cell>
          <cell r="E9567">
            <v>183.79</v>
          </cell>
          <cell r="F9567" t="str">
            <v>ELASTIC-PERFEKT Latzhose weiß/grau</v>
          </cell>
        </row>
        <row r="9568">
          <cell r="B9568" t="str">
            <v>ELLH32W-064</v>
          </cell>
          <cell r="C9568">
            <v>19</v>
          </cell>
          <cell r="D9568">
            <v>10.799799999999999</v>
          </cell>
          <cell r="E9568">
            <v>205.2</v>
          </cell>
          <cell r="F9568" t="str">
            <v>ELASTIC-PERFEKT Latzhose weiß/grau</v>
          </cell>
        </row>
        <row r="9569">
          <cell r="B9569" t="str">
            <v>ELLH32W-066</v>
          </cell>
          <cell r="C9569">
            <v>3</v>
          </cell>
          <cell r="D9569">
            <v>11.4277</v>
          </cell>
          <cell r="E9569">
            <v>34.28</v>
          </cell>
          <cell r="F9569" t="str">
            <v>ELASTIC-PERFEKT Latzhose weiß/grau</v>
          </cell>
        </row>
        <row r="9570">
          <cell r="B9570" t="str">
            <v>ELLH32W-090</v>
          </cell>
          <cell r="C9570">
            <v>2</v>
          </cell>
          <cell r="D9570">
            <v>8.9</v>
          </cell>
          <cell r="E9570">
            <v>17.8</v>
          </cell>
          <cell r="F9570" t="str">
            <v>ELASTIC-PERFEKT Latzhose weiß/grau</v>
          </cell>
        </row>
        <row r="9571">
          <cell r="B9571" t="str">
            <v>ELLH32W-094</v>
          </cell>
          <cell r="C9571">
            <v>8</v>
          </cell>
          <cell r="D9571">
            <v>11.71</v>
          </cell>
          <cell r="E9571">
            <v>93.68</v>
          </cell>
          <cell r="F9571" t="str">
            <v>ELASTIC-PERFEKT Latzhose weiß/grau</v>
          </cell>
        </row>
        <row r="9572">
          <cell r="B9572" t="str">
            <v>ELLH32W-098</v>
          </cell>
          <cell r="C9572">
            <v>2</v>
          </cell>
          <cell r="D9572">
            <v>10.702299999999999</v>
          </cell>
          <cell r="E9572">
            <v>21.4</v>
          </cell>
          <cell r="F9572" t="str">
            <v>ELASTIC-PERFEKT Latzhose weiß/grau</v>
          </cell>
        </row>
        <row r="9573">
          <cell r="B9573" t="str">
            <v>ELLH32W-102</v>
          </cell>
          <cell r="C9573">
            <v>3</v>
          </cell>
          <cell r="D9573">
            <v>11.394</v>
          </cell>
          <cell r="E9573">
            <v>34.18</v>
          </cell>
          <cell r="F9573" t="str">
            <v>ELASTIC-PERFEKT Latzhose weiß/grau</v>
          </cell>
        </row>
        <row r="9574">
          <cell r="B9574" t="str">
            <v>ELLH32W-106</v>
          </cell>
          <cell r="C9574">
            <v>17</v>
          </cell>
          <cell r="D9574">
            <v>12.197800000000001</v>
          </cell>
          <cell r="E9574">
            <v>207.36</v>
          </cell>
          <cell r="F9574" t="str">
            <v>ELASTIC-PERFEKT Latzhose weiß/grau</v>
          </cell>
        </row>
        <row r="9575">
          <cell r="B9575" t="str">
            <v>ELLH32W-110</v>
          </cell>
          <cell r="C9575">
            <v>15</v>
          </cell>
          <cell r="D9575">
            <v>11.3505</v>
          </cell>
          <cell r="E9575">
            <v>170.26</v>
          </cell>
          <cell r="F9575" t="str">
            <v>ELASTIC-PERFEKT Latzhose weiß/grau</v>
          </cell>
        </row>
        <row r="9576">
          <cell r="B9576" t="str">
            <v>Embleme</v>
          </cell>
          <cell r="D9576">
            <v>45</v>
          </cell>
          <cell r="F9576" t="str">
            <v>Programmerstellungskosten für Embleme</v>
          </cell>
        </row>
        <row r="9577">
          <cell r="B9577" t="str">
            <v>Embleme aufnähen</v>
          </cell>
          <cell r="D9577">
            <v>0.65</v>
          </cell>
          <cell r="F9577" t="str">
            <v>Aufnähkosten für kleine Embleme</v>
          </cell>
        </row>
        <row r="9578">
          <cell r="B9578" t="str">
            <v>Embleme aufpatchen</v>
          </cell>
          <cell r="F9578" t="str">
            <v>Embleme aufpatchen</v>
          </cell>
        </row>
        <row r="9579">
          <cell r="B9579" t="str">
            <v>Embleme aufpatchen</v>
          </cell>
          <cell r="F9579" t="str">
            <v>Embleme aufpatchen</v>
          </cell>
        </row>
        <row r="9580">
          <cell r="B9580" t="str">
            <v>Embleme BINDAN</v>
          </cell>
          <cell r="D9580">
            <v>1.77</v>
          </cell>
          <cell r="F9580" t="str">
            <v>Embleme BINDAN, Hintergrund u.Rand weiß,Schrift</v>
          </cell>
        </row>
        <row r="9581">
          <cell r="B9581" t="str">
            <v>Embleme groß aufn.</v>
          </cell>
          <cell r="D9581">
            <v>2.9</v>
          </cell>
          <cell r="F9581" t="str">
            <v>Aufnähkosten für große Embleme</v>
          </cell>
        </row>
        <row r="9582">
          <cell r="B9582" t="str">
            <v>Embleme mittig LH</v>
          </cell>
          <cell r="D9582">
            <v>1.2</v>
          </cell>
          <cell r="F9582" t="str">
            <v>Aufnähkosten für Embleme mittig auf Latztasche</v>
          </cell>
        </row>
        <row r="9583">
          <cell r="B9583" t="str">
            <v>Embleme Patch</v>
          </cell>
          <cell r="D9583">
            <v>1.7614000000000001</v>
          </cell>
          <cell r="F9583" t="str">
            <v>Patchemblem</v>
          </cell>
        </row>
        <row r="9584">
          <cell r="B9584" t="str">
            <v>Embleme RANDSTAD</v>
          </cell>
          <cell r="D9584">
            <v>1.77</v>
          </cell>
          <cell r="F9584" t="str">
            <v>Embleme RANDSTAD,Hintergrund u.Rand weiß,Schrift</v>
          </cell>
        </row>
        <row r="9585">
          <cell r="B9585" t="str">
            <v>Embleme Sonderf.</v>
          </cell>
          <cell r="D9585">
            <v>6.2812000000000001</v>
          </cell>
          <cell r="F9585" t="str">
            <v>Embleme Sonderfarbe</v>
          </cell>
        </row>
        <row r="9586">
          <cell r="B9586" t="str">
            <v>Embleme Stick.</v>
          </cell>
          <cell r="D9586">
            <v>1.6850000000000001</v>
          </cell>
          <cell r="F9586" t="str">
            <v>Stickemblem</v>
          </cell>
        </row>
        <row r="9587">
          <cell r="B9587" t="str">
            <v>Embleme Transfer groß</v>
          </cell>
          <cell r="D9587">
            <v>3.6688999999999998</v>
          </cell>
          <cell r="F9587" t="str">
            <v>Transferemblem groß</v>
          </cell>
        </row>
        <row r="9588">
          <cell r="B9588" t="str">
            <v>Embleme Transfer klein</v>
          </cell>
          <cell r="D9588">
            <v>0.69899999999999995</v>
          </cell>
          <cell r="F9588" t="str">
            <v>Transferemblem klein</v>
          </cell>
        </row>
        <row r="9589">
          <cell r="B9589" t="str">
            <v>Embleme zuschnei</v>
          </cell>
          <cell r="F9589" t="str">
            <v>angelieferte Embleme zuschneiden</v>
          </cell>
        </row>
        <row r="9590">
          <cell r="B9590" t="str">
            <v>Embleme-Schenk</v>
          </cell>
          <cell r="F9590" t="str">
            <v>Embleme "Schenck" inkl. Aufpatchen</v>
          </cell>
        </row>
        <row r="9591">
          <cell r="B9591" t="str">
            <v>Es handelt sich</v>
          </cell>
          <cell r="F9591" t="str">
            <v>Es handelt sich hierbei um eine steuerfreie</v>
          </cell>
        </row>
        <row r="9592">
          <cell r="B9592" t="str">
            <v>Estolan</v>
          </cell>
          <cell r="D9592">
            <v>2.4799000000000002</v>
          </cell>
          <cell r="F9592" t="str">
            <v>Estolan  Box a 25 Stk. 1 Tube à 100 ml</v>
          </cell>
        </row>
        <row r="9593">
          <cell r="B9593" t="str">
            <v>EUROLITE</v>
          </cell>
          <cell r="D9593">
            <v>2.4611999999999998</v>
          </cell>
          <cell r="F9593" t="str">
            <v>Eurolite schwarz, Sichtsch.</v>
          </cell>
        </row>
        <row r="9594">
          <cell r="B9594" t="str">
            <v>EWAJ-HB-042</v>
          </cell>
          <cell r="C9594">
            <v>48</v>
          </cell>
          <cell r="D9594">
            <v>4.21</v>
          </cell>
          <cell r="E9594">
            <v>202.08</v>
          </cell>
          <cell r="F9594" t="str">
            <v>EASY WORK Arbeitsjacke hydronblau 100% BW 270g</v>
          </cell>
        </row>
        <row r="9595">
          <cell r="B9595" t="str">
            <v>EWAJ-HB-044</v>
          </cell>
          <cell r="C9595">
            <v>51</v>
          </cell>
          <cell r="D9595">
            <v>4.21</v>
          </cell>
          <cell r="E9595">
            <v>214.71</v>
          </cell>
          <cell r="F9595" t="str">
            <v>EASY WORK Arbeitsjacke hydronblau 100% BW 270g</v>
          </cell>
        </row>
        <row r="9596">
          <cell r="B9596" t="str">
            <v>EWAJ-HB-046</v>
          </cell>
          <cell r="C9596">
            <v>79</v>
          </cell>
          <cell r="D9596">
            <v>4.21</v>
          </cell>
          <cell r="E9596">
            <v>332.59</v>
          </cell>
          <cell r="F9596" t="str">
            <v>EASY WORK Arbeitsjacke hydronblau 100% BW 270g</v>
          </cell>
        </row>
        <row r="9597">
          <cell r="B9597" t="str">
            <v>EWAJ-HB-048</v>
          </cell>
          <cell r="C9597">
            <v>140</v>
          </cell>
          <cell r="D9597">
            <v>4.21</v>
          </cell>
          <cell r="E9597">
            <v>589.4</v>
          </cell>
          <cell r="F9597" t="str">
            <v>EASY WORK Arbeitsjacke hydronblau 100% BW 270g</v>
          </cell>
        </row>
        <row r="9598">
          <cell r="B9598" t="str">
            <v>EWAJ-HB-050</v>
          </cell>
          <cell r="C9598">
            <v>154</v>
          </cell>
          <cell r="D9598">
            <v>4.21</v>
          </cell>
          <cell r="E9598">
            <v>648.34</v>
          </cell>
          <cell r="F9598" t="str">
            <v>EASY WORK Arbeitsjacke hydronblau 100% BW 270g</v>
          </cell>
        </row>
        <row r="9599">
          <cell r="B9599" t="str">
            <v>EWAJ-HB-052</v>
          </cell>
          <cell r="C9599">
            <v>183</v>
          </cell>
          <cell r="D9599">
            <v>4.21</v>
          </cell>
          <cell r="E9599">
            <v>770.43</v>
          </cell>
          <cell r="F9599" t="str">
            <v>EASY WORK Arbeitsjacke hydronblau 100% BW 270g</v>
          </cell>
        </row>
        <row r="9600">
          <cell r="B9600" t="str">
            <v>EWAJ-HB-054</v>
          </cell>
          <cell r="C9600">
            <v>107</v>
          </cell>
          <cell r="D9600">
            <v>4.21</v>
          </cell>
          <cell r="E9600">
            <v>450.47</v>
          </cell>
          <cell r="F9600" t="str">
            <v>EASY WORK Arbeitsjacke hydronblau 100% BW 270g</v>
          </cell>
        </row>
        <row r="9601">
          <cell r="B9601" t="str">
            <v>EWAJ-HB-056</v>
          </cell>
          <cell r="C9601">
            <v>105</v>
          </cell>
          <cell r="D9601">
            <v>4.21</v>
          </cell>
          <cell r="E9601">
            <v>442.05</v>
          </cell>
          <cell r="F9601" t="str">
            <v>EASY WORK Arbeitsjacke hydronblau 100% BW 270g</v>
          </cell>
        </row>
        <row r="9602">
          <cell r="B9602" t="str">
            <v>EWAJ-HB-058</v>
          </cell>
          <cell r="C9602">
            <v>36</v>
          </cell>
          <cell r="D9602">
            <v>4.21</v>
          </cell>
          <cell r="E9602">
            <v>151.56</v>
          </cell>
          <cell r="F9602" t="str">
            <v>EASY WORK Arbeitsjacke hydronblau 100% BW 270g</v>
          </cell>
        </row>
        <row r="9603">
          <cell r="B9603" t="str">
            <v>EWAJ-HB-060</v>
          </cell>
          <cell r="C9603">
            <v>61</v>
          </cell>
          <cell r="D9603">
            <v>4.21</v>
          </cell>
          <cell r="E9603">
            <v>256.81</v>
          </cell>
          <cell r="F9603" t="str">
            <v>EASY WORK Arbeitsjacke hydronblau 100% BW 270g</v>
          </cell>
        </row>
        <row r="9604">
          <cell r="B9604" t="str">
            <v>EWAJ-HB-062</v>
          </cell>
          <cell r="C9604">
            <v>56</v>
          </cell>
          <cell r="D9604">
            <v>4.21</v>
          </cell>
          <cell r="E9604">
            <v>235.76</v>
          </cell>
          <cell r="F9604" t="str">
            <v>EASY WORK Arbeitsjacke hydronblau 100% BW 270g</v>
          </cell>
        </row>
        <row r="9605">
          <cell r="B9605" t="str">
            <v>EWAJ-HB-064</v>
          </cell>
          <cell r="C9605">
            <v>24</v>
          </cell>
          <cell r="D9605">
            <v>4.21</v>
          </cell>
          <cell r="E9605">
            <v>101.04</v>
          </cell>
          <cell r="F9605" t="str">
            <v>EASY WORK Arbeitsjacke hydronblau 100% BW 270g</v>
          </cell>
        </row>
        <row r="9606">
          <cell r="B9606" t="str">
            <v>EWAJ-KB-042</v>
          </cell>
          <cell r="C9606">
            <v>74</v>
          </cell>
          <cell r="D9606">
            <v>4.21</v>
          </cell>
          <cell r="E9606">
            <v>311.54000000000002</v>
          </cell>
          <cell r="F9606" t="str">
            <v>EASY WORK Arbeitsjacke kornblau 100% BW 270g</v>
          </cell>
        </row>
        <row r="9607">
          <cell r="B9607" t="str">
            <v>EWAJ-KB-044</v>
          </cell>
          <cell r="C9607">
            <v>73</v>
          </cell>
          <cell r="D9607">
            <v>4.21</v>
          </cell>
          <cell r="E9607">
            <v>307.33</v>
          </cell>
          <cell r="F9607" t="str">
            <v>EASY WORK Arbeitsjacke kornblau 100% BW 270g</v>
          </cell>
        </row>
        <row r="9608">
          <cell r="B9608" t="str">
            <v>EWAJ-KB-046</v>
          </cell>
          <cell r="C9608">
            <v>194</v>
          </cell>
          <cell r="D9608">
            <v>4.21</v>
          </cell>
          <cell r="E9608">
            <v>816.74</v>
          </cell>
          <cell r="F9608" t="str">
            <v>EASY WORK Arbeitsjacke kornblau 100% BW 270g</v>
          </cell>
        </row>
        <row r="9609">
          <cell r="B9609" t="str">
            <v>EWAJ-KB-048</v>
          </cell>
          <cell r="C9609">
            <v>359</v>
          </cell>
          <cell r="D9609">
            <v>4.21</v>
          </cell>
          <cell r="E9609">
            <v>1511.39</v>
          </cell>
          <cell r="F9609" t="str">
            <v>EASY WORK Arbeitsjacke kornblau 100% BW 270g</v>
          </cell>
        </row>
        <row r="9610">
          <cell r="B9610" t="str">
            <v>EWAJ-KB-050</v>
          </cell>
          <cell r="C9610">
            <v>457</v>
          </cell>
          <cell r="D9610">
            <v>4.21</v>
          </cell>
          <cell r="E9610">
            <v>1923.97</v>
          </cell>
          <cell r="F9610" t="str">
            <v>EASY WORK Arbeitsjacke kornblau 100% BW 270g</v>
          </cell>
        </row>
        <row r="9611">
          <cell r="B9611" t="str">
            <v>EWAJ-KB-052</v>
          </cell>
          <cell r="C9611">
            <v>457</v>
          </cell>
          <cell r="D9611">
            <v>4.21</v>
          </cell>
          <cell r="E9611">
            <v>1923.97</v>
          </cell>
          <cell r="F9611" t="str">
            <v>EASY WORK Arbeitsjacke kornblau 100% BW 270g</v>
          </cell>
        </row>
        <row r="9612">
          <cell r="B9612" t="str">
            <v>EWAJ-KB-054</v>
          </cell>
          <cell r="C9612">
            <v>383</v>
          </cell>
          <cell r="D9612">
            <v>4.21</v>
          </cell>
          <cell r="E9612">
            <v>1612.43</v>
          </cell>
          <cell r="F9612" t="str">
            <v>EASY WORK Arbeitsjacke kornblau 100% BW 270g</v>
          </cell>
        </row>
        <row r="9613">
          <cell r="B9613" t="str">
            <v>EWAJ-KB-056</v>
          </cell>
          <cell r="C9613">
            <v>230</v>
          </cell>
          <cell r="D9613">
            <v>4.21</v>
          </cell>
          <cell r="E9613">
            <v>968.3</v>
          </cell>
          <cell r="F9613" t="str">
            <v>EASY WORK Arbeitsjacke kornblau 100% BW 270g</v>
          </cell>
        </row>
        <row r="9614">
          <cell r="B9614" t="str">
            <v>EWAJ-KB-058</v>
          </cell>
          <cell r="C9614">
            <v>159</v>
          </cell>
          <cell r="D9614">
            <v>4.2732999999999999</v>
          </cell>
          <cell r="E9614">
            <v>679.45</v>
          </cell>
          <cell r="F9614" t="str">
            <v>EASY WORK Arbeitsjacke kornblau 100% BW 270g</v>
          </cell>
        </row>
        <row r="9615">
          <cell r="B9615" t="str">
            <v>EWAJ-KB-060</v>
          </cell>
          <cell r="C9615">
            <v>121</v>
          </cell>
          <cell r="D9615">
            <v>4.21</v>
          </cell>
          <cell r="E9615">
            <v>509.41</v>
          </cell>
          <cell r="F9615" t="str">
            <v>EASY WORK Arbeitsjacke kornblau 100% BW 270g</v>
          </cell>
        </row>
        <row r="9616">
          <cell r="B9616" t="str">
            <v>EWAJ-KB-062</v>
          </cell>
          <cell r="C9616">
            <v>68</v>
          </cell>
          <cell r="D9616">
            <v>4.21</v>
          </cell>
          <cell r="E9616">
            <v>286.27999999999997</v>
          </cell>
          <cell r="F9616" t="str">
            <v>EASY WORK Arbeitsjacke kornblau 100% BW 270g</v>
          </cell>
        </row>
        <row r="9617">
          <cell r="B9617" t="str">
            <v>EWAJ-KB-064</v>
          </cell>
          <cell r="C9617">
            <v>44</v>
          </cell>
          <cell r="D9617">
            <v>4.21</v>
          </cell>
          <cell r="E9617">
            <v>185.24</v>
          </cell>
          <cell r="F9617" t="str">
            <v>EASY WORK Arbeitsjacke kornblau 100% BW 270g</v>
          </cell>
        </row>
        <row r="9618">
          <cell r="B9618" t="str">
            <v>EWBH-HB-042</v>
          </cell>
          <cell r="C9618">
            <v>45</v>
          </cell>
          <cell r="D9618">
            <v>4.13</v>
          </cell>
          <cell r="E9618">
            <v>185.85</v>
          </cell>
          <cell r="F9618" t="str">
            <v>EASY WORK Bundhose hydronblau 100% BW 270g</v>
          </cell>
        </row>
        <row r="9619">
          <cell r="B9619" t="str">
            <v>EWBH-HB-044</v>
          </cell>
          <cell r="C9619">
            <v>44</v>
          </cell>
          <cell r="D9619">
            <v>4.13</v>
          </cell>
          <cell r="E9619">
            <v>181.72</v>
          </cell>
          <cell r="F9619" t="str">
            <v>EASY WORK Bundhose hydronblau 100% BW 270g</v>
          </cell>
        </row>
        <row r="9620">
          <cell r="B9620" t="str">
            <v>EWBH-HB-046</v>
          </cell>
          <cell r="C9620">
            <v>98</v>
          </cell>
          <cell r="D9620">
            <v>4.13</v>
          </cell>
          <cell r="E9620">
            <v>404.74</v>
          </cell>
          <cell r="F9620" t="str">
            <v>EASY WORK Bundhose hydronblau 100% BW 270g</v>
          </cell>
        </row>
        <row r="9621">
          <cell r="B9621" t="str">
            <v>EWBH-HB-048</v>
          </cell>
          <cell r="C9621">
            <v>229</v>
          </cell>
          <cell r="D9621">
            <v>4.13</v>
          </cell>
          <cell r="E9621">
            <v>945.77</v>
          </cell>
          <cell r="F9621" t="str">
            <v>EASY WORK Bundhose hydronblau 100% BW 270g</v>
          </cell>
        </row>
        <row r="9622">
          <cell r="B9622" t="str">
            <v>EWBH-HB-050</v>
          </cell>
          <cell r="C9622">
            <v>270</v>
          </cell>
          <cell r="D9622">
            <v>4.13</v>
          </cell>
          <cell r="E9622">
            <v>1115.0999999999999</v>
          </cell>
          <cell r="F9622" t="str">
            <v>EASY WORK Bundhose hydronblau 100% BW 270g</v>
          </cell>
        </row>
        <row r="9623">
          <cell r="B9623" t="str">
            <v>EWBH-HB-052</v>
          </cell>
          <cell r="C9623">
            <v>293</v>
          </cell>
          <cell r="D9623">
            <v>4.13</v>
          </cell>
          <cell r="E9623">
            <v>1210.0899999999999</v>
          </cell>
          <cell r="F9623" t="str">
            <v>EASY WORK Bundhose hydronblau 100% BW 270g</v>
          </cell>
        </row>
        <row r="9624">
          <cell r="B9624" t="str">
            <v>EWBH-HB-054</v>
          </cell>
          <cell r="C9624">
            <v>245</v>
          </cell>
          <cell r="D9624">
            <v>4.13</v>
          </cell>
          <cell r="E9624">
            <v>1011.85</v>
          </cell>
          <cell r="F9624" t="str">
            <v>EASY WORK Bundhose hydronblau 100% BW 270g</v>
          </cell>
        </row>
        <row r="9625">
          <cell r="B9625" t="str">
            <v>EWBH-HB-056</v>
          </cell>
          <cell r="C9625">
            <v>176</v>
          </cell>
          <cell r="D9625">
            <v>4.13</v>
          </cell>
          <cell r="E9625">
            <v>726.88</v>
          </cell>
          <cell r="F9625" t="str">
            <v>EASY WORK Bundhose hydronblau 100% BW 270g</v>
          </cell>
        </row>
        <row r="9626">
          <cell r="B9626" t="str">
            <v>EWBH-HB-058</v>
          </cell>
          <cell r="C9626">
            <v>111</v>
          </cell>
          <cell r="D9626">
            <v>4.13</v>
          </cell>
          <cell r="E9626">
            <v>458.43</v>
          </cell>
          <cell r="F9626" t="str">
            <v>EASY WORK Bundhose hydronblau 100% BW 270g</v>
          </cell>
        </row>
        <row r="9627">
          <cell r="B9627" t="str">
            <v>EWBH-HB-060</v>
          </cell>
          <cell r="C9627">
            <v>98</v>
          </cell>
          <cell r="D9627">
            <v>4.13</v>
          </cell>
          <cell r="E9627">
            <v>404.74</v>
          </cell>
          <cell r="F9627" t="str">
            <v>EASY WORK Bundhose hydronblau 100% BW 270g</v>
          </cell>
        </row>
        <row r="9628">
          <cell r="B9628" t="str">
            <v>EWBH-HB-062</v>
          </cell>
          <cell r="C9628">
            <v>69</v>
          </cell>
          <cell r="D9628">
            <v>4.13</v>
          </cell>
          <cell r="E9628">
            <v>284.97000000000003</v>
          </cell>
          <cell r="F9628" t="str">
            <v>EASY WORK Bundhose hydronblau 100% BW 270g</v>
          </cell>
        </row>
        <row r="9629">
          <cell r="B9629" t="str">
            <v>EWBH-HB-064</v>
          </cell>
          <cell r="C9629">
            <v>48</v>
          </cell>
          <cell r="D9629">
            <v>4.13</v>
          </cell>
          <cell r="E9629">
            <v>198.24</v>
          </cell>
          <cell r="F9629" t="str">
            <v>EASY WORK Bundhose hydronblau 100% BW 270g</v>
          </cell>
        </row>
        <row r="9630">
          <cell r="B9630" t="str">
            <v>EWBH-HB-066</v>
          </cell>
          <cell r="F9630" t="str">
            <v>EASY WORK Bundhose hydronblau 100% BW 270g</v>
          </cell>
        </row>
        <row r="9631">
          <cell r="B9631" t="str">
            <v>EWBH-KB-042</v>
          </cell>
          <cell r="D9631">
            <v>4.7</v>
          </cell>
          <cell r="F9631" t="str">
            <v>EASY WORK Bundhose kornblau 100% BW 270g</v>
          </cell>
        </row>
        <row r="9632">
          <cell r="B9632" t="str">
            <v>EWBH-KB-044</v>
          </cell>
          <cell r="D9632">
            <v>4.7</v>
          </cell>
          <cell r="F9632" t="str">
            <v>EASY WORK Bundhose kornblau 100% BW 270g</v>
          </cell>
        </row>
        <row r="9633">
          <cell r="B9633" t="str">
            <v>EWBH-KB-046</v>
          </cell>
          <cell r="D9633">
            <v>4.7</v>
          </cell>
          <cell r="F9633" t="str">
            <v>EASY WORK Bundhose kornblau 100% BW 270g</v>
          </cell>
        </row>
        <row r="9634">
          <cell r="B9634" t="str">
            <v>EWBH-KB-048</v>
          </cell>
          <cell r="D9634">
            <v>4.4664000000000001</v>
          </cell>
          <cell r="F9634" t="str">
            <v>EASY WORK Bundhose kornblau 100% BW 270g</v>
          </cell>
        </row>
        <row r="9635">
          <cell r="B9635" t="str">
            <v>EWBH-KB-050</v>
          </cell>
          <cell r="D9635">
            <v>4.4775999999999998</v>
          </cell>
          <cell r="F9635" t="str">
            <v>EASY WORK Bundhose kornblau 100% BW 270g</v>
          </cell>
        </row>
        <row r="9636">
          <cell r="B9636" t="str">
            <v>EWBH-KB-052</v>
          </cell>
          <cell r="D9636">
            <v>4.2919</v>
          </cell>
          <cell r="F9636" t="str">
            <v>EASY WORK Bundhose kornblau 100% BW 270g</v>
          </cell>
        </row>
        <row r="9637">
          <cell r="B9637" t="str">
            <v>EWBH-KB-054</v>
          </cell>
          <cell r="D9637">
            <v>4.3059000000000003</v>
          </cell>
          <cell r="F9637" t="str">
            <v>EASY WORK Bundhose kornblau 100% BW 270g</v>
          </cell>
        </row>
        <row r="9638">
          <cell r="B9638" t="str">
            <v>EWBH-KB-056</v>
          </cell>
          <cell r="D9638">
            <v>4.2929000000000004</v>
          </cell>
          <cell r="F9638" t="str">
            <v>EASY WORK Bundhose kornblau 100% BW 270g</v>
          </cell>
        </row>
        <row r="9639">
          <cell r="B9639" t="str">
            <v>EWBH-KB-058</v>
          </cell>
          <cell r="D9639">
            <v>4.2317999999999998</v>
          </cell>
          <cell r="F9639" t="str">
            <v>EASY WORK Bundhose kornblau 100% BW 270g</v>
          </cell>
        </row>
        <row r="9640">
          <cell r="B9640" t="str">
            <v>EWBH-KB-060</v>
          </cell>
          <cell r="D9640">
            <v>4.13</v>
          </cell>
          <cell r="F9640" t="str">
            <v>EASY WORK Bundhose kornblau 100% BW 270g</v>
          </cell>
        </row>
        <row r="9641">
          <cell r="B9641" t="str">
            <v>EWBH-KB-062</v>
          </cell>
          <cell r="D9641">
            <v>4.13</v>
          </cell>
          <cell r="F9641" t="str">
            <v>EASY WORK Bundhose kornblau 100% BW 270g</v>
          </cell>
        </row>
        <row r="9642">
          <cell r="B9642" t="str">
            <v>EWBH-KB-064</v>
          </cell>
          <cell r="D9642">
            <v>4.13</v>
          </cell>
          <cell r="F9642" t="str">
            <v>EASY WORK Bundhose kornblau 100% BW 270g</v>
          </cell>
        </row>
        <row r="9643">
          <cell r="B9643" t="str">
            <v>EWBH-KB-066</v>
          </cell>
          <cell r="F9643" t="str">
            <v>EASY WORK Bundhose kornblau 100% BW 270g</v>
          </cell>
        </row>
        <row r="9644">
          <cell r="B9644" t="str">
            <v>EWLH-HB-042</v>
          </cell>
          <cell r="C9644">
            <v>39</v>
          </cell>
          <cell r="D9644">
            <v>5.95</v>
          </cell>
          <cell r="E9644">
            <v>232.05</v>
          </cell>
          <cell r="F9644" t="str">
            <v>EASY WORK Latzhose hydronblau 100% BW 270g</v>
          </cell>
        </row>
        <row r="9645">
          <cell r="B9645" t="str">
            <v>EWLH-HB-044</v>
          </cell>
          <cell r="C9645">
            <v>53</v>
          </cell>
          <cell r="D9645">
            <v>5.95</v>
          </cell>
          <cell r="E9645">
            <v>315.35000000000002</v>
          </cell>
          <cell r="F9645" t="str">
            <v>EASY WORK Latzhose hydronblau 100% BW 270g</v>
          </cell>
        </row>
        <row r="9646">
          <cell r="B9646" t="str">
            <v>EWLH-HB-046</v>
          </cell>
          <cell r="C9646">
            <v>52</v>
          </cell>
          <cell r="D9646">
            <v>6.1106999999999996</v>
          </cell>
          <cell r="E9646">
            <v>317.75</v>
          </cell>
          <cell r="F9646" t="str">
            <v>EASY WORK Latzhose hydronblau 100% BW 270g</v>
          </cell>
        </row>
        <row r="9647">
          <cell r="B9647" t="str">
            <v>EWLH-HB-048</v>
          </cell>
          <cell r="C9647">
            <v>139</v>
          </cell>
          <cell r="D9647">
            <v>5.95</v>
          </cell>
          <cell r="E9647">
            <v>827.05</v>
          </cell>
          <cell r="F9647" t="str">
            <v>EASY WORK Latzhose hydronblau 100% BW 270g</v>
          </cell>
        </row>
        <row r="9648">
          <cell r="B9648" t="str">
            <v>EWLH-HB-050</v>
          </cell>
          <cell r="C9648">
            <v>145</v>
          </cell>
          <cell r="D9648">
            <v>5.95</v>
          </cell>
          <cell r="E9648">
            <v>862.75</v>
          </cell>
          <cell r="F9648" t="str">
            <v>EASY WORK Latzhose hydronblau 100% BW 270g</v>
          </cell>
        </row>
        <row r="9649">
          <cell r="B9649" t="str">
            <v>EWLH-HB-052</v>
          </cell>
          <cell r="C9649">
            <v>95</v>
          </cell>
          <cell r="D9649">
            <v>5.95</v>
          </cell>
          <cell r="E9649">
            <v>565.25</v>
          </cell>
          <cell r="F9649" t="str">
            <v>EASY WORK Latzhose hydronblau 100% BW 270g</v>
          </cell>
        </row>
        <row r="9650">
          <cell r="B9650" t="str">
            <v>EWLH-HB-054</v>
          </cell>
          <cell r="C9650">
            <v>137</v>
          </cell>
          <cell r="D9650">
            <v>5.95</v>
          </cell>
          <cell r="E9650">
            <v>815.15</v>
          </cell>
          <cell r="F9650" t="str">
            <v>EASY WORK Latzhose hydronblau 100% BW 270g</v>
          </cell>
        </row>
        <row r="9651">
          <cell r="B9651" t="str">
            <v>EWLH-HB-056</v>
          </cell>
          <cell r="C9651">
            <v>81</v>
          </cell>
          <cell r="D9651">
            <v>5.95</v>
          </cell>
          <cell r="E9651">
            <v>481.95</v>
          </cell>
          <cell r="F9651" t="str">
            <v>EASY WORK Latzhose hydronblau 100% BW 270g</v>
          </cell>
        </row>
        <row r="9652">
          <cell r="B9652" t="str">
            <v>EWLH-HB-058</v>
          </cell>
          <cell r="C9652">
            <v>38</v>
          </cell>
          <cell r="D9652">
            <v>5.95</v>
          </cell>
          <cell r="E9652">
            <v>226.1</v>
          </cell>
          <cell r="F9652" t="str">
            <v>EASY WORK Latzhose hydronblau 100% BW 270g</v>
          </cell>
        </row>
        <row r="9653">
          <cell r="B9653" t="str">
            <v>EWLH-HB-060</v>
          </cell>
          <cell r="C9653">
            <v>33</v>
          </cell>
          <cell r="D9653">
            <v>5.95</v>
          </cell>
          <cell r="E9653">
            <v>196.35</v>
          </cell>
          <cell r="F9653" t="str">
            <v>EASY WORK Latzhose hydronblau 100% BW 270g</v>
          </cell>
        </row>
        <row r="9654">
          <cell r="B9654" t="str">
            <v>EWLH-HB-062</v>
          </cell>
          <cell r="C9654">
            <v>38</v>
          </cell>
          <cell r="D9654">
            <v>5.95</v>
          </cell>
          <cell r="E9654">
            <v>226.1</v>
          </cell>
          <cell r="F9654" t="str">
            <v>EASY WORK Latzhose hydronblau 100% BW 270g</v>
          </cell>
        </row>
        <row r="9655">
          <cell r="B9655" t="str">
            <v>EWLH-HB-064</v>
          </cell>
          <cell r="C9655">
            <v>49</v>
          </cell>
          <cell r="D9655">
            <v>6.1384999999999996</v>
          </cell>
          <cell r="E9655">
            <v>300.77999999999997</v>
          </cell>
          <cell r="F9655" t="str">
            <v>EASY WORK Latzhose hydronblau 100% BW 270g</v>
          </cell>
        </row>
        <row r="9656">
          <cell r="B9656" t="str">
            <v>EWLH-HB-066</v>
          </cell>
          <cell r="F9656" t="str">
            <v>EASY WORK Latzhose hydronblau 100% BW 270g</v>
          </cell>
        </row>
        <row r="9657">
          <cell r="B9657" t="str">
            <v>EWLH-KB-042</v>
          </cell>
          <cell r="C9657">
            <v>68</v>
          </cell>
          <cell r="D9657">
            <v>5.95</v>
          </cell>
          <cell r="E9657">
            <v>404.6</v>
          </cell>
          <cell r="F9657" t="str">
            <v>EASY WORK Latzhose kornblau 100% BW 270g</v>
          </cell>
        </row>
        <row r="9658">
          <cell r="B9658" t="str">
            <v>EWLH-KB-044</v>
          </cell>
          <cell r="C9658">
            <v>82</v>
          </cell>
          <cell r="D9658">
            <v>5.95</v>
          </cell>
          <cell r="E9658">
            <v>487.9</v>
          </cell>
          <cell r="F9658" t="str">
            <v>EASY WORK Latzhose kornblau 100% BW 270g</v>
          </cell>
        </row>
        <row r="9659">
          <cell r="B9659" t="str">
            <v>EWLH-KB-046</v>
          </cell>
          <cell r="C9659">
            <v>94</v>
          </cell>
          <cell r="D9659">
            <v>5.95</v>
          </cell>
          <cell r="E9659">
            <v>559.29999999999995</v>
          </cell>
          <cell r="F9659" t="str">
            <v>EASY WORK Latzhose kornblau 100% BW 270g</v>
          </cell>
        </row>
        <row r="9660">
          <cell r="B9660" t="str">
            <v>EWLH-KB-048</v>
          </cell>
          <cell r="C9660">
            <v>347</v>
          </cell>
          <cell r="D9660">
            <v>6.0513000000000003</v>
          </cell>
          <cell r="E9660">
            <v>2099.8000000000002</v>
          </cell>
          <cell r="F9660" t="str">
            <v>EASY WORK Latzhose kornblau 100% BW 270g</v>
          </cell>
        </row>
        <row r="9661">
          <cell r="B9661" t="str">
            <v>EWLH-KB-050</v>
          </cell>
          <cell r="C9661">
            <v>316</v>
          </cell>
          <cell r="D9661">
            <v>6.0263999999999998</v>
          </cell>
          <cell r="E9661">
            <v>1904.33</v>
          </cell>
          <cell r="F9661" t="str">
            <v>EASY WORK Latzhose kornblau 100% BW 270g</v>
          </cell>
        </row>
        <row r="9662">
          <cell r="B9662" t="str">
            <v>EWLH-KB-052</v>
          </cell>
          <cell r="C9662">
            <v>339</v>
          </cell>
          <cell r="D9662">
            <v>5.9996999999999998</v>
          </cell>
          <cell r="E9662">
            <v>2033.91</v>
          </cell>
          <cell r="F9662" t="str">
            <v>EASY WORK Latzhose kornblau 100% BW 270g</v>
          </cell>
        </row>
        <row r="9663">
          <cell r="B9663" t="str">
            <v>EWLH-KB-054</v>
          </cell>
          <cell r="C9663">
            <v>228</v>
          </cell>
          <cell r="D9663">
            <v>5.95</v>
          </cell>
          <cell r="E9663">
            <v>1356.6</v>
          </cell>
          <cell r="F9663" t="str">
            <v>EASY WORK Latzhose kornblau 100% BW 270g</v>
          </cell>
        </row>
        <row r="9664">
          <cell r="B9664" t="str">
            <v>EWLH-KB-056</v>
          </cell>
          <cell r="C9664">
            <v>161</v>
          </cell>
          <cell r="D9664">
            <v>5.95</v>
          </cell>
          <cell r="E9664">
            <v>957.95</v>
          </cell>
          <cell r="F9664" t="str">
            <v>EASY WORK Latzhose kornblau 100% BW 270g</v>
          </cell>
        </row>
        <row r="9665">
          <cell r="B9665" t="str">
            <v>EWLH-KB-058</v>
          </cell>
          <cell r="C9665">
            <v>90</v>
          </cell>
          <cell r="D9665">
            <v>6.0450999999999997</v>
          </cell>
          <cell r="E9665">
            <v>544.05999999999995</v>
          </cell>
          <cell r="F9665" t="str">
            <v>EASY WORK Latzhose kornblau 100% BW 270g</v>
          </cell>
        </row>
        <row r="9666">
          <cell r="B9666" t="str">
            <v>EWLH-KB-060</v>
          </cell>
          <cell r="C9666">
            <v>71</v>
          </cell>
          <cell r="D9666">
            <v>6.0709999999999997</v>
          </cell>
          <cell r="E9666">
            <v>431.04</v>
          </cell>
          <cell r="F9666" t="str">
            <v>EASY WORK Latzhose kornblau 100% BW 270g</v>
          </cell>
        </row>
        <row r="9667">
          <cell r="B9667" t="str">
            <v>EWLH-KB-062</v>
          </cell>
          <cell r="C9667">
            <v>62</v>
          </cell>
          <cell r="D9667">
            <v>6.2515000000000001</v>
          </cell>
          <cell r="E9667">
            <v>387.6</v>
          </cell>
          <cell r="F9667" t="str">
            <v>EASY WORK Latzhose kornblau 100% BW 270g</v>
          </cell>
        </row>
        <row r="9668">
          <cell r="B9668" t="str">
            <v>EWLH-KB-064</v>
          </cell>
          <cell r="C9668">
            <v>54</v>
          </cell>
          <cell r="D9668">
            <v>5.95</v>
          </cell>
          <cell r="E9668">
            <v>321.3</v>
          </cell>
          <cell r="F9668" t="str">
            <v>EASY WORK Latzhose kornblau 100% BW 270g</v>
          </cell>
        </row>
        <row r="9669">
          <cell r="B9669" t="str">
            <v>EWLH-KB-066</v>
          </cell>
          <cell r="F9669" t="str">
            <v>EASY WORK Latzhose kornblau 100% BW 270g</v>
          </cell>
        </row>
        <row r="9670">
          <cell r="B9670" t="str">
            <v>EZS-38</v>
          </cell>
          <cell r="D9670">
            <v>1.32</v>
          </cell>
          <cell r="F9670" t="str">
            <v>Einziehsocken grau, Gr. 38</v>
          </cell>
        </row>
        <row r="9671">
          <cell r="B9671" t="str">
            <v>EZS-39</v>
          </cell>
          <cell r="D9671">
            <v>1.1499999999999999</v>
          </cell>
          <cell r="F9671" t="str">
            <v>Einziehsocken grau, Gr. 39</v>
          </cell>
        </row>
        <row r="9672">
          <cell r="B9672" t="str">
            <v>EZS-40</v>
          </cell>
          <cell r="D9672">
            <v>1.3293999999999999</v>
          </cell>
          <cell r="F9672" t="str">
            <v>Einziehsocken grau, Gr. 40</v>
          </cell>
        </row>
        <row r="9673">
          <cell r="B9673" t="str">
            <v>EZS-41</v>
          </cell>
          <cell r="D9673">
            <v>1.222</v>
          </cell>
          <cell r="F9673" t="str">
            <v>Einziehsocken grau, Gr. 41</v>
          </cell>
        </row>
        <row r="9674">
          <cell r="B9674" t="str">
            <v>EZS-42</v>
          </cell>
          <cell r="D9674">
            <v>1.1499999999999999</v>
          </cell>
          <cell r="F9674" t="str">
            <v>Einziehsocken grau, Gr. 42</v>
          </cell>
        </row>
        <row r="9675">
          <cell r="B9675" t="str">
            <v>EZS-43</v>
          </cell>
          <cell r="D9675">
            <v>1.222</v>
          </cell>
          <cell r="F9675" t="str">
            <v>Einziehsocken grau, Gr. 43</v>
          </cell>
        </row>
        <row r="9676">
          <cell r="B9676" t="str">
            <v>EZS-44</v>
          </cell>
          <cell r="D9676">
            <v>1.1499999999999999</v>
          </cell>
          <cell r="F9676" t="str">
            <v>Einziehsocken grau, Gr. 44</v>
          </cell>
        </row>
        <row r="9677">
          <cell r="B9677" t="str">
            <v>EZS-45</v>
          </cell>
          <cell r="D9677">
            <v>1.1499999999999999</v>
          </cell>
          <cell r="F9677" t="str">
            <v>Einziehsocken grau, Gr. 45</v>
          </cell>
        </row>
        <row r="9678">
          <cell r="B9678" t="str">
            <v>EZS-46</v>
          </cell>
          <cell r="D9678">
            <v>1.2271000000000001</v>
          </cell>
          <cell r="F9678" t="str">
            <v>Einziehsocken grau, Gr. 46</v>
          </cell>
        </row>
        <row r="9679">
          <cell r="B9679" t="str">
            <v>EZS-47</v>
          </cell>
          <cell r="D9679">
            <v>1.1759999999999999</v>
          </cell>
          <cell r="F9679" t="str">
            <v>Einziehsocken grau, Gr. 47</v>
          </cell>
        </row>
        <row r="9680">
          <cell r="B9680" t="str">
            <v>Falterol</v>
          </cell>
          <cell r="D9680">
            <v>22.6538</v>
          </cell>
          <cell r="F9680" t="str">
            <v>Falterol-Med.-Waschcreme</v>
          </cell>
        </row>
        <row r="9681">
          <cell r="B9681" t="str">
            <v>Flausch</v>
          </cell>
          <cell r="D9681">
            <v>0.30499999999999999</v>
          </cell>
          <cell r="F9681" t="str">
            <v>Schwarzes Flauschband 11,5 x  2,5 cm</v>
          </cell>
        </row>
        <row r="9682">
          <cell r="B9682" t="str">
            <v>FLBH-DB-024</v>
          </cell>
          <cell r="C9682">
            <v>13</v>
          </cell>
          <cell r="D9682">
            <v>12.59</v>
          </cell>
          <cell r="E9682">
            <v>163.66999999999999</v>
          </cell>
          <cell r="F9682" t="str">
            <v>FLEXOLUTION Bundhose dunkelblau/gr/ant</v>
          </cell>
        </row>
        <row r="9683">
          <cell r="B9683" t="str">
            <v>FLBH-DB-025</v>
          </cell>
          <cell r="D9683">
            <v>12.59</v>
          </cell>
          <cell r="F9683" t="str">
            <v>FLEXOLUTION Bundhose dunkelblau/gr/ant</v>
          </cell>
        </row>
        <row r="9684">
          <cell r="B9684" t="str">
            <v>FLBH-DB-026</v>
          </cell>
          <cell r="D9684">
            <v>12.5814</v>
          </cell>
          <cell r="F9684" t="str">
            <v>FLEXOLUTION Bundhose dunkelblau/gr/ant</v>
          </cell>
        </row>
        <row r="9685">
          <cell r="B9685" t="str">
            <v>FLBH-DB-027</v>
          </cell>
          <cell r="D9685">
            <v>12.59</v>
          </cell>
          <cell r="F9685" t="str">
            <v>FLEXOLUTION Bundhose dunkelblau/gr/ant</v>
          </cell>
        </row>
        <row r="9686">
          <cell r="B9686" t="str">
            <v>FLBH-DB-028</v>
          </cell>
          <cell r="C9686">
            <v>8</v>
          </cell>
          <cell r="D9686">
            <v>13.099299999999999</v>
          </cell>
          <cell r="E9686">
            <v>104.79</v>
          </cell>
          <cell r="F9686" t="str">
            <v>FLEXOLUTION Bundhose dunkelblau/gr/ant</v>
          </cell>
        </row>
        <row r="9687">
          <cell r="B9687" t="str">
            <v>FLBH-DB-029</v>
          </cell>
          <cell r="C9687">
            <v>6</v>
          </cell>
          <cell r="D9687">
            <v>11.966699999999999</v>
          </cell>
          <cell r="E9687">
            <v>71.8</v>
          </cell>
          <cell r="F9687" t="str">
            <v>FLEXOLUTION Bundhose dunkelblau/gr/ant</v>
          </cell>
        </row>
        <row r="9688">
          <cell r="B9688" t="str">
            <v>FLBH-DB-042</v>
          </cell>
          <cell r="C9688">
            <v>17</v>
          </cell>
          <cell r="D9688">
            <v>12.59</v>
          </cell>
          <cell r="E9688">
            <v>214.03</v>
          </cell>
          <cell r="F9688" t="str">
            <v>FLEXOLUTION Bundhose dunkelblau/gr/ant</v>
          </cell>
        </row>
        <row r="9689">
          <cell r="B9689" t="str">
            <v>FLBH-DB-044</v>
          </cell>
          <cell r="C9689">
            <v>7</v>
          </cell>
          <cell r="D9689">
            <v>12.59</v>
          </cell>
          <cell r="E9689">
            <v>88.13</v>
          </cell>
          <cell r="F9689" t="str">
            <v>FLEXOLUTION Bundhose dunkelblau/gr/ant</v>
          </cell>
        </row>
        <row r="9690">
          <cell r="B9690" t="str">
            <v>FLBH-DB-046</v>
          </cell>
          <cell r="C9690">
            <v>30</v>
          </cell>
          <cell r="D9690">
            <v>12.4773</v>
          </cell>
          <cell r="E9690">
            <v>374.32</v>
          </cell>
          <cell r="F9690" t="str">
            <v>FLEXOLUTION Bundhose dunkelblau/gr/ant</v>
          </cell>
        </row>
        <row r="9691">
          <cell r="B9691" t="str">
            <v>FLBH-DB-048</v>
          </cell>
          <cell r="D9691">
            <v>12.785</v>
          </cell>
          <cell r="F9691" t="str">
            <v>FLEXOLUTION Bundhose dunkelblau/gr/ant</v>
          </cell>
        </row>
        <row r="9692">
          <cell r="B9692" t="str">
            <v>FLBH-DB-050</v>
          </cell>
          <cell r="D9692">
            <v>12.63</v>
          </cell>
          <cell r="F9692" t="str">
            <v>FLEXOLUTION Bundhose dunkelblau/gr/ant</v>
          </cell>
        </row>
        <row r="9693">
          <cell r="B9693" t="str">
            <v>FLBH-DB-052</v>
          </cell>
          <cell r="D9693">
            <v>12.59</v>
          </cell>
          <cell r="F9693" t="str">
            <v>FLEXOLUTION Bundhose dunkelblau/gr/ant</v>
          </cell>
        </row>
        <row r="9694">
          <cell r="B9694" t="str">
            <v>FLBH-DB-054</v>
          </cell>
          <cell r="C9694">
            <v>42</v>
          </cell>
          <cell r="D9694">
            <v>12.0541</v>
          </cell>
          <cell r="E9694">
            <v>506.27</v>
          </cell>
          <cell r="F9694" t="str">
            <v>FLEXOLUTION Bundhose dunkelblau/gr/ant</v>
          </cell>
        </row>
        <row r="9695">
          <cell r="B9695" t="str">
            <v>FLBH-DB-056</v>
          </cell>
          <cell r="C9695">
            <v>142</v>
          </cell>
          <cell r="D9695">
            <v>12.1656</v>
          </cell>
          <cell r="E9695">
            <v>1727.51</v>
          </cell>
          <cell r="F9695" t="str">
            <v>FLEXOLUTION Bundhose dunkelblau/gr/ant</v>
          </cell>
        </row>
        <row r="9696">
          <cell r="B9696" t="str">
            <v>FLBH-DB-058</v>
          </cell>
          <cell r="C9696">
            <v>220</v>
          </cell>
          <cell r="D9696">
            <v>12.168100000000001</v>
          </cell>
          <cell r="E9696">
            <v>2676.98</v>
          </cell>
          <cell r="F9696" t="str">
            <v>FLEXOLUTION Bundhose dunkelblau/gr/ant</v>
          </cell>
        </row>
        <row r="9697">
          <cell r="B9697" t="str">
            <v>FLBH-DB-060</v>
          </cell>
          <cell r="C9697">
            <v>112</v>
          </cell>
          <cell r="D9697">
            <v>12.004300000000001</v>
          </cell>
          <cell r="E9697">
            <v>1344.48</v>
          </cell>
          <cell r="F9697" t="str">
            <v>FLEXOLUTION Bundhose dunkelblau/gr/ant</v>
          </cell>
        </row>
        <row r="9698">
          <cell r="B9698" t="str">
            <v>FLBH-DB-062</v>
          </cell>
          <cell r="C9698">
            <v>18</v>
          </cell>
          <cell r="D9698">
            <v>11.9346</v>
          </cell>
          <cell r="E9698">
            <v>214.82</v>
          </cell>
          <cell r="F9698" t="str">
            <v>FLEXOLUTION Bundhose dunkelblau/gr/ant</v>
          </cell>
        </row>
        <row r="9699">
          <cell r="B9699" t="str">
            <v>FLBH-DB-064</v>
          </cell>
          <cell r="C9699">
            <v>14</v>
          </cell>
          <cell r="D9699">
            <v>12.293799999999999</v>
          </cell>
          <cell r="E9699">
            <v>172.11</v>
          </cell>
          <cell r="F9699" t="str">
            <v>FLEXOLUTION Bundhose dunkelblau/gr/ant</v>
          </cell>
        </row>
        <row r="9700">
          <cell r="B9700" t="str">
            <v>FLBH-DB-066</v>
          </cell>
          <cell r="C9700">
            <v>18</v>
          </cell>
          <cell r="D9700">
            <v>12.309699999999999</v>
          </cell>
          <cell r="E9700">
            <v>221.57</v>
          </cell>
          <cell r="F9700" t="str">
            <v>FLEXOLUTION Bundhose dunkelblau/gr/ant</v>
          </cell>
        </row>
        <row r="9701">
          <cell r="B9701" t="str">
            <v>FLBH-DB-090</v>
          </cell>
          <cell r="C9701">
            <v>20</v>
          </cell>
          <cell r="D9701">
            <v>11.9579</v>
          </cell>
          <cell r="E9701">
            <v>239.16</v>
          </cell>
          <cell r="F9701" t="str">
            <v>FLEXOLUTION Bundhose dunkelblau/gr/ant</v>
          </cell>
        </row>
        <row r="9702">
          <cell r="B9702" t="str">
            <v>FLBH-DB-094</v>
          </cell>
          <cell r="C9702">
            <v>8</v>
          </cell>
          <cell r="D9702">
            <v>11.9579</v>
          </cell>
          <cell r="E9702">
            <v>95.66</v>
          </cell>
          <cell r="F9702" t="str">
            <v>FLEXOLUTION Bundhose dunkelblau/gr/ant</v>
          </cell>
        </row>
        <row r="9703">
          <cell r="B9703" t="str">
            <v>FLBH-DB-098</v>
          </cell>
          <cell r="C9703">
            <v>11</v>
          </cell>
          <cell r="D9703">
            <v>12.094099999999999</v>
          </cell>
          <cell r="E9703">
            <v>133.04</v>
          </cell>
          <cell r="F9703" t="str">
            <v>FLEXOLUTION Bundhose dunkelblau/gr/ant</v>
          </cell>
        </row>
        <row r="9704">
          <cell r="B9704" t="str">
            <v>FLBH-DB-102</v>
          </cell>
          <cell r="C9704">
            <v>30</v>
          </cell>
          <cell r="D9704">
            <v>12.0885</v>
          </cell>
          <cell r="E9704">
            <v>362.65</v>
          </cell>
          <cell r="F9704" t="str">
            <v>FLEXOLUTION Bundhose dunkelblau/gr/ant</v>
          </cell>
        </row>
        <row r="9705">
          <cell r="B9705" t="str">
            <v>FLBH-DB-106</v>
          </cell>
          <cell r="C9705">
            <v>21</v>
          </cell>
          <cell r="D9705">
            <v>11.9765</v>
          </cell>
          <cell r="E9705">
            <v>251.51</v>
          </cell>
          <cell r="F9705" t="str">
            <v>FLEXOLUTION Bundhose dunkelblau/gr/ant</v>
          </cell>
        </row>
        <row r="9706">
          <cell r="B9706" t="str">
            <v>FLBH-DB-110</v>
          </cell>
          <cell r="C9706">
            <v>28</v>
          </cell>
          <cell r="D9706">
            <v>11.962199999999999</v>
          </cell>
          <cell r="E9706">
            <v>334.94</v>
          </cell>
          <cell r="F9706" t="str">
            <v>FLEXOLUTION Bundhose dunkelblau/gr/ant</v>
          </cell>
        </row>
        <row r="9707">
          <cell r="B9707" t="str">
            <v>FLBH-G-024</v>
          </cell>
          <cell r="C9707">
            <v>5</v>
          </cell>
          <cell r="D9707">
            <v>12.094099999999999</v>
          </cell>
          <cell r="E9707">
            <v>60.47</v>
          </cell>
          <cell r="F9707" t="str">
            <v>FLEXOLUTION Bundhose dunkelgrau/kh/ant</v>
          </cell>
        </row>
        <row r="9708">
          <cell r="B9708" t="str">
            <v>FLBH-G-025</v>
          </cell>
          <cell r="C9708">
            <v>3</v>
          </cell>
          <cell r="D9708">
            <v>12.59</v>
          </cell>
          <cell r="E9708">
            <v>37.770000000000003</v>
          </cell>
          <cell r="F9708" t="str">
            <v>FLEXOLUTION Bundhose dunkelgrau/kh/ant</v>
          </cell>
        </row>
        <row r="9709">
          <cell r="B9709" t="str">
            <v>FLBH-G-026</v>
          </cell>
          <cell r="D9709">
            <v>12.59</v>
          </cell>
          <cell r="F9709" t="str">
            <v>FLEXOLUTION Bundhose dunkelgrau/kh/ant</v>
          </cell>
        </row>
        <row r="9710">
          <cell r="B9710" t="str">
            <v>FLBH-G-027</v>
          </cell>
          <cell r="C9710">
            <v>10</v>
          </cell>
          <cell r="D9710">
            <v>13.674200000000001</v>
          </cell>
          <cell r="E9710">
            <v>136.74</v>
          </cell>
          <cell r="F9710" t="str">
            <v>FLEXOLUTION Bundhose dunkelgrau/kh/ant</v>
          </cell>
        </row>
        <row r="9711">
          <cell r="B9711" t="str">
            <v>FLBH-G-028</v>
          </cell>
          <cell r="C9711">
            <v>3</v>
          </cell>
          <cell r="D9711">
            <v>11.962199999999999</v>
          </cell>
          <cell r="E9711">
            <v>35.89</v>
          </cell>
          <cell r="F9711" t="str">
            <v>FLEXOLUTION Bundhose dunkelgrau/kh/ant</v>
          </cell>
        </row>
        <row r="9712">
          <cell r="B9712" t="str">
            <v>FLBH-G-029</v>
          </cell>
          <cell r="C9712">
            <v>8</v>
          </cell>
          <cell r="D9712">
            <v>11.9765</v>
          </cell>
          <cell r="E9712">
            <v>95.81</v>
          </cell>
          <cell r="F9712" t="str">
            <v>FLEXOLUTION Bundhose dunkelgrau/kh/ant</v>
          </cell>
        </row>
        <row r="9713">
          <cell r="B9713" t="str">
            <v>FLBH-G-042</v>
          </cell>
          <cell r="C9713">
            <v>18</v>
          </cell>
          <cell r="D9713">
            <v>12.083</v>
          </cell>
          <cell r="E9713">
            <v>217.49</v>
          </cell>
          <cell r="F9713" t="str">
            <v>FLEXOLUTION Bundhose dunkelgrau/kh/ant</v>
          </cell>
        </row>
        <row r="9714">
          <cell r="B9714" t="str">
            <v>FLBH-G-044</v>
          </cell>
          <cell r="D9714">
            <v>12.59</v>
          </cell>
          <cell r="F9714" t="str">
            <v>FLEXOLUTION Bundhose dunkelgrau/kh/ant</v>
          </cell>
        </row>
        <row r="9715">
          <cell r="B9715" t="str">
            <v>FLBH-G-046</v>
          </cell>
          <cell r="C9715">
            <v>98</v>
          </cell>
          <cell r="D9715">
            <v>11.9842</v>
          </cell>
          <cell r="E9715">
            <v>1174.46</v>
          </cell>
          <cell r="F9715" t="str">
            <v>FLEXOLUTION Bundhose dunkelgrau/kh/ant</v>
          </cell>
        </row>
        <row r="9716">
          <cell r="B9716" t="str">
            <v>FLBH-G-048</v>
          </cell>
          <cell r="D9716">
            <v>12.260199999999999</v>
          </cell>
          <cell r="F9716" t="str">
            <v>FLEXOLUTION Bundhose dunkelgrau/kh/ant</v>
          </cell>
        </row>
        <row r="9717">
          <cell r="B9717" t="str">
            <v>FLBH-G-050</v>
          </cell>
          <cell r="D9717">
            <v>12.1555</v>
          </cell>
          <cell r="F9717" t="str">
            <v>FLEXOLUTION Bundhose dunkelgrau/kh/ant</v>
          </cell>
        </row>
        <row r="9718">
          <cell r="B9718" t="str">
            <v>FLBH-G-052</v>
          </cell>
          <cell r="D9718">
            <v>11.963100000000001</v>
          </cell>
          <cell r="F9718" t="str">
            <v>FLEXOLUTION Bundhose dunkelgrau/kh/ant</v>
          </cell>
        </row>
        <row r="9719">
          <cell r="B9719" t="str">
            <v>FLBH-G-054</v>
          </cell>
          <cell r="C9719">
            <v>115</v>
          </cell>
          <cell r="D9719">
            <v>12.049099999999999</v>
          </cell>
          <cell r="E9719">
            <v>1385.65</v>
          </cell>
          <cell r="F9719" t="str">
            <v>FLEXOLUTION Bundhose dunkelgrau/kh/ant</v>
          </cell>
        </row>
        <row r="9720">
          <cell r="B9720" t="str">
            <v>FLBH-G-056</v>
          </cell>
          <cell r="C9720">
            <v>249</v>
          </cell>
          <cell r="D9720">
            <v>12.148</v>
          </cell>
          <cell r="E9720">
            <v>3024.86</v>
          </cell>
          <cell r="F9720" t="str">
            <v>FLEXOLUTION Bundhose dunkelgrau/kh/ant</v>
          </cell>
        </row>
        <row r="9721">
          <cell r="B9721" t="str">
            <v>FLBH-G-058</v>
          </cell>
          <cell r="C9721">
            <v>304</v>
          </cell>
          <cell r="D9721">
            <v>12.178699999999999</v>
          </cell>
          <cell r="E9721">
            <v>3702.31</v>
          </cell>
          <cell r="F9721" t="str">
            <v>FLEXOLUTION Bundhose dunkelgrau/kh/ant</v>
          </cell>
        </row>
        <row r="9722">
          <cell r="B9722" t="str">
            <v>FLBH-G-060</v>
          </cell>
          <cell r="C9722">
            <v>173</v>
          </cell>
          <cell r="D9722">
            <v>11.888</v>
          </cell>
          <cell r="E9722">
            <v>2056.62</v>
          </cell>
          <cell r="F9722" t="str">
            <v>FLEXOLUTION Bundhose dunkelgrau/kh/ant</v>
          </cell>
        </row>
        <row r="9723">
          <cell r="B9723" t="str">
            <v>FLBH-G-062</v>
          </cell>
          <cell r="C9723">
            <v>79</v>
          </cell>
          <cell r="D9723">
            <v>11.8</v>
          </cell>
          <cell r="E9723">
            <v>932.2</v>
          </cell>
          <cell r="F9723" t="str">
            <v>FLEXOLUTION Bundhose dunkelgrau/kh/ant</v>
          </cell>
        </row>
        <row r="9724">
          <cell r="B9724" t="str">
            <v>FLBH-G-064</v>
          </cell>
          <cell r="C9724">
            <v>27</v>
          </cell>
          <cell r="D9724">
            <v>12.2514</v>
          </cell>
          <cell r="E9724">
            <v>330.79</v>
          </cell>
          <cell r="F9724" t="str">
            <v>FLEXOLUTION Bundhose dunkelgrau/kh/ant</v>
          </cell>
        </row>
        <row r="9725">
          <cell r="B9725" t="str">
            <v>FLBH-G-066</v>
          </cell>
          <cell r="C9725">
            <v>34</v>
          </cell>
          <cell r="D9725">
            <v>12.238899999999999</v>
          </cell>
          <cell r="E9725">
            <v>416.12</v>
          </cell>
          <cell r="F9725" t="str">
            <v>FLEXOLUTION Bundhose dunkelgrau/kh/ant</v>
          </cell>
        </row>
        <row r="9726">
          <cell r="B9726" t="str">
            <v>FLBH-G-090</v>
          </cell>
          <cell r="C9726">
            <v>21</v>
          </cell>
          <cell r="D9726">
            <v>11.9579</v>
          </cell>
          <cell r="E9726">
            <v>251.12</v>
          </cell>
          <cell r="F9726" t="str">
            <v>FLEXOLUTION Bundhose dunkelgrau/kh/ant</v>
          </cell>
        </row>
        <row r="9727">
          <cell r="B9727" t="str">
            <v>FLBH-G-094</v>
          </cell>
          <cell r="C9727">
            <v>17</v>
          </cell>
          <cell r="D9727">
            <v>11.966699999999999</v>
          </cell>
          <cell r="E9727">
            <v>203.43</v>
          </cell>
          <cell r="F9727" t="str">
            <v>FLEXOLUTION Bundhose dunkelgrau/kh/ant</v>
          </cell>
        </row>
        <row r="9728">
          <cell r="B9728" t="str">
            <v>FLBH-G-098</v>
          </cell>
          <cell r="C9728">
            <v>23</v>
          </cell>
          <cell r="D9728">
            <v>12.0206</v>
          </cell>
          <cell r="E9728">
            <v>276.47000000000003</v>
          </cell>
          <cell r="F9728" t="str">
            <v>FLEXOLUTION Bundhose dunkelgrau/kh/ant</v>
          </cell>
        </row>
        <row r="9729">
          <cell r="B9729" t="str">
            <v>FLBH-G-102</v>
          </cell>
          <cell r="C9729">
            <v>23</v>
          </cell>
          <cell r="D9729">
            <v>12.1</v>
          </cell>
          <cell r="E9729">
            <v>278.3</v>
          </cell>
          <cell r="F9729" t="str">
            <v>FLEXOLUTION Bundhose dunkelgrau/kh/ant</v>
          </cell>
        </row>
        <row r="9730">
          <cell r="B9730" t="str">
            <v>FLBH-G-106</v>
          </cell>
          <cell r="C9730">
            <v>16</v>
          </cell>
          <cell r="D9730">
            <v>11.9818</v>
          </cell>
          <cell r="E9730">
            <v>191.71</v>
          </cell>
          <cell r="F9730" t="str">
            <v>FLEXOLUTION Bundhose dunkelgrau/kh/ant</v>
          </cell>
        </row>
        <row r="9731">
          <cell r="B9731" t="str">
            <v>FLBH-G-110</v>
          </cell>
          <cell r="C9731">
            <v>28</v>
          </cell>
          <cell r="D9731">
            <v>11.966699999999999</v>
          </cell>
          <cell r="E9731">
            <v>335.07</v>
          </cell>
          <cell r="F9731" t="str">
            <v>FLEXOLUTION Bundhose dunkelgrau/kh/ant</v>
          </cell>
        </row>
        <row r="9732">
          <cell r="B9732" t="str">
            <v>FLBH-S-024</v>
          </cell>
          <cell r="D9732">
            <v>13.37</v>
          </cell>
          <cell r="F9732" t="str">
            <v>FLEXOLUTION Bundhose schwarz/db/s</v>
          </cell>
        </row>
        <row r="9733">
          <cell r="B9733" t="str">
            <v>FLBH-S-025</v>
          </cell>
          <cell r="D9733">
            <v>13.601100000000001</v>
          </cell>
          <cell r="F9733" t="str">
            <v>FLEXOLUTION Bundhose schwarz/db/s</v>
          </cell>
        </row>
        <row r="9734">
          <cell r="B9734" t="str">
            <v>FLBH-S-026</v>
          </cell>
          <cell r="D9734">
            <v>12.59</v>
          </cell>
          <cell r="F9734" t="str">
            <v>FLEXOLUTION Bundhose schwarz/db/s</v>
          </cell>
        </row>
        <row r="9735">
          <cell r="B9735" t="str">
            <v>FLBH-S-027</v>
          </cell>
          <cell r="D9735">
            <v>13.86</v>
          </cell>
          <cell r="F9735" t="str">
            <v>FLEXOLUTION Bundhose schwarz/db/s</v>
          </cell>
        </row>
        <row r="9736">
          <cell r="B9736" t="str">
            <v>FLBH-S-028</v>
          </cell>
          <cell r="C9736">
            <v>14</v>
          </cell>
          <cell r="D9736">
            <v>12.59</v>
          </cell>
          <cell r="E9736">
            <v>176.26</v>
          </cell>
          <cell r="F9736" t="str">
            <v>FLEXOLUTION Bundhose schwarz/db/s</v>
          </cell>
        </row>
        <row r="9737">
          <cell r="B9737" t="str">
            <v>FLBH-S-029</v>
          </cell>
          <cell r="C9737">
            <v>16</v>
          </cell>
          <cell r="D9737">
            <v>13.203900000000001</v>
          </cell>
          <cell r="E9737">
            <v>211.26</v>
          </cell>
          <cell r="F9737" t="str">
            <v>FLEXOLUTION Bundhose schwarz/db/s</v>
          </cell>
        </row>
        <row r="9738">
          <cell r="B9738" t="str">
            <v>FLBH-S-042</v>
          </cell>
          <cell r="C9738">
            <v>4</v>
          </cell>
          <cell r="D9738">
            <v>12.6671</v>
          </cell>
          <cell r="E9738">
            <v>50.67</v>
          </cell>
          <cell r="F9738" t="str">
            <v>FLEXOLUTION Bundhose schwarz/db/s</v>
          </cell>
        </row>
        <row r="9739">
          <cell r="B9739" t="str">
            <v>FLBH-S-044</v>
          </cell>
          <cell r="D9739">
            <v>13.676299999999999</v>
          </cell>
          <cell r="F9739" t="str">
            <v>FLEXOLUTION Bundhose schwarz/db/s</v>
          </cell>
        </row>
        <row r="9740">
          <cell r="B9740" t="str">
            <v>FLBH-S-046</v>
          </cell>
          <cell r="C9740">
            <v>17</v>
          </cell>
          <cell r="D9740">
            <v>13.177099999999999</v>
          </cell>
          <cell r="E9740">
            <v>224.01</v>
          </cell>
          <cell r="F9740" t="str">
            <v>FLEXOLUTION Bundhose schwarz/db/s</v>
          </cell>
        </row>
        <row r="9741">
          <cell r="B9741" t="str">
            <v>FLBH-S-048</v>
          </cell>
          <cell r="D9741">
            <v>12.59</v>
          </cell>
          <cell r="F9741" t="str">
            <v>FLEXOLUTION Bundhose schwarz/db/s</v>
          </cell>
        </row>
        <row r="9742">
          <cell r="B9742" t="str">
            <v>FLBH-S-050</v>
          </cell>
          <cell r="D9742">
            <v>13.427099999999999</v>
          </cell>
          <cell r="F9742" t="str">
            <v>FLEXOLUTION Bundhose schwarz/db/s</v>
          </cell>
        </row>
        <row r="9743">
          <cell r="B9743" t="str">
            <v>FLBH-S-052</v>
          </cell>
          <cell r="D9743">
            <v>12.59</v>
          </cell>
          <cell r="F9743" t="str">
            <v>FLEXOLUTION Bundhose schwarz/db/s</v>
          </cell>
        </row>
        <row r="9744">
          <cell r="B9744" t="str">
            <v>FLBH-S-054</v>
          </cell>
          <cell r="D9744">
            <v>12.041499999999999</v>
          </cell>
          <cell r="F9744" t="str">
            <v>FLEXOLUTION Bundhose schwarz/db/s</v>
          </cell>
        </row>
        <row r="9745">
          <cell r="B9745" t="str">
            <v>FLBH-S-056</v>
          </cell>
          <cell r="C9745">
            <v>165</v>
          </cell>
          <cell r="D9745">
            <v>12.148199999999999</v>
          </cell>
          <cell r="E9745">
            <v>2004.46</v>
          </cell>
          <cell r="F9745" t="str">
            <v>FLEXOLUTION Bundhose schwarz/db/s</v>
          </cell>
        </row>
        <row r="9746">
          <cell r="B9746" t="str">
            <v>FLBH-S-058</v>
          </cell>
          <cell r="C9746">
            <v>250</v>
          </cell>
          <cell r="D9746">
            <v>12.1663</v>
          </cell>
          <cell r="E9746">
            <v>3041.57</v>
          </cell>
          <cell r="F9746" t="str">
            <v>FLEXOLUTION Bundhose schwarz/db/s</v>
          </cell>
        </row>
        <row r="9747">
          <cell r="B9747" t="str">
            <v>FLBH-S-060</v>
          </cell>
          <cell r="C9747">
            <v>142</v>
          </cell>
          <cell r="D9747">
            <v>12.0014</v>
          </cell>
          <cell r="E9747">
            <v>1704.2</v>
          </cell>
          <cell r="F9747" t="str">
            <v>FLEXOLUTION Bundhose schwarz/db/s</v>
          </cell>
        </row>
        <row r="9748">
          <cell r="B9748" t="str">
            <v>FLBH-S-062</v>
          </cell>
          <cell r="C9748">
            <v>62</v>
          </cell>
          <cell r="D9748">
            <v>11.99</v>
          </cell>
          <cell r="E9748">
            <v>743.38</v>
          </cell>
          <cell r="F9748" t="str">
            <v>FLEXOLUTION Bundhose schwarz/db/s</v>
          </cell>
        </row>
        <row r="9749">
          <cell r="B9749" t="str">
            <v>FLBH-S-064</v>
          </cell>
          <cell r="C9749">
            <v>14</v>
          </cell>
          <cell r="D9749">
            <v>12.326700000000001</v>
          </cell>
          <cell r="E9749">
            <v>172.57</v>
          </cell>
          <cell r="F9749" t="str">
            <v>FLEXOLUTION Bundhose schwarz/db/s</v>
          </cell>
        </row>
        <row r="9750">
          <cell r="B9750" t="str">
            <v>FLBH-S-066</v>
          </cell>
          <cell r="C9750">
            <v>20</v>
          </cell>
          <cell r="D9750">
            <v>12.264699999999999</v>
          </cell>
          <cell r="E9750">
            <v>245.29</v>
          </cell>
          <cell r="F9750" t="str">
            <v>FLEXOLUTION Bundhose schwarz/db/s</v>
          </cell>
        </row>
        <row r="9751">
          <cell r="B9751" t="str">
            <v>FLBH-S-090</v>
          </cell>
          <cell r="C9751">
            <v>2</v>
          </cell>
          <cell r="D9751">
            <v>11.962199999999999</v>
          </cell>
          <cell r="E9751">
            <v>23.92</v>
          </cell>
          <cell r="F9751" t="str">
            <v>FLEXOLUTION Bundhose schwarz/db/s</v>
          </cell>
        </row>
        <row r="9752">
          <cell r="B9752" t="str">
            <v>FLBH-S-094</v>
          </cell>
          <cell r="D9752">
            <v>11.962199999999999</v>
          </cell>
          <cell r="F9752" t="str">
            <v>FLEXOLUTION Bundhose schwarz/db/s</v>
          </cell>
        </row>
        <row r="9753">
          <cell r="B9753" t="str">
            <v>FLBH-S-098</v>
          </cell>
          <cell r="C9753">
            <v>1</v>
          </cell>
          <cell r="D9753">
            <v>12.0459</v>
          </cell>
          <cell r="E9753">
            <v>12.05</v>
          </cell>
          <cell r="F9753" t="str">
            <v>FLEXOLUTION Bundhose schwarz/db/s</v>
          </cell>
        </row>
        <row r="9754">
          <cell r="B9754" t="str">
            <v>FLBH-S-102</v>
          </cell>
          <cell r="C9754">
            <v>13</v>
          </cell>
          <cell r="D9754">
            <v>12.474</v>
          </cell>
          <cell r="E9754">
            <v>162.16</v>
          </cell>
          <cell r="F9754" t="str">
            <v>FLEXOLUTION Bundhose schwarz/db/s</v>
          </cell>
        </row>
        <row r="9755">
          <cell r="B9755" t="str">
            <v>FLBH-S-106</v>
          </cell>
          <cell r="C9755">
            <v>6</v>
          </cell>
          <cell r="D9755">
            <v>11.9579</v>
          </cell>
          <cell r="E9755">
            <v>71.75</v>
          </cell>
          <cell r="F9755" t="str">
            <v>FLEXOLUTION Bundhose schwarz/db/s</v>
          </cell>
        </row>
        <row r="9756">
          <cell r="B9756" t="str">
            <v>FLBH-S-110</v>
          </cell>
          <cell r="C9756">
            <v>19</v>
          </cell>
          <cell r="D9756">
            <v>11.962199999999999</v>
          </cell>
          <cell r="E9756">
            <v>227.28</v>
          </cell>
          <cell r="F9756" t="str">
            <v>FLEXOLUTION Bundhose schwarz/db/s</v>
          </cell>
        </row>
        <row r="9757">
          <cell r="B9757" t="str">
            <v>FLBH-W-024</v>
          </cell>
          <cell r="C9757">
            <v>9</v>
          </cell>
          <cell r="D9757">
            <v>13.61</v>
          </cell>
          <cell r="E9757">
            <v>122.49</v>
          </cell>
          <cell r="F9757" t="str">
            <v>FLEXOLUTION Bundhose weiss/ant</v>
          </cell>
        </row>
        <row r="9758">
          <cell r="B9758" t="str">
            <v>FLBH-W-025</v>
          </cell>
          <cell r="C9758">
            <v>8</v>
          </cell>
          <cell r="D9758">
            <v>13.61</v>
          </cell>
          <cell r="E9758">
            <v>108.88</v>
          </cell>
          <cell r="F9758" t="str">
            <v>FLEXOLUTION Bundhose weiss/ant</v>
          </cell>
        </row>
        <row r="9759">
          <cell r="B9759" t="str">
            <v>FLBH-W-026</v>
          </cell>
          <cell r="C9759">
            <v>8</v>
          </cell>
          <cell r="D9759">
            <v>13.61</v>
          </cell>
          <cell r="E9759">
            <v>108.88</v>
          </cell>
          <cell r="F9759" t="str">
            <v>FLEXOLUTION Bundhose weiss/ant</v>
          </cell>
        </row>
        <row r="9760">
          <cell r="B9760" t="str">
            <v>FLBH-W-027</v>
          </cell>
          <cell r="C9760">
            <v>7</v>
          </cell>
          <cell r="D9760">
            <v>13.61</v>
          </cell>
          <cell r="E9760">
            <v>95.27</v>
          </cell>
          <cell r="F9760" t="str">
            <v>FLEXOLUTION Bundhose weiss/ant</v>
          </cell>
        </row>
        <row r="9761">
          <cell r="B9761" t="str">
            <v>FLBH-W-028</v>
          </cell>
          <cell r="C9761">
            <v>12</v>
          </cell>
          <cell r="D9761">
            <v>13.61</v>
          </cell>
          <cell r="E9761">
            <v>163.32</v>
          </cell>
          <cell r="F9761" t="str">
            <v>FLEXOLUTION Bundhose weiss/ant</v>
          </cell>
        </row>
        <row r="9762">
          <cell r="B9762" t="str">
            <v>FLBH-W-029</v>
          </cell>
          <cell r="C9762">
            <v>18</v>
          </cell>
          <cell r="D9762">
            <v>13.61</v>
          </cell>
          <cell r="E9762">
            <v>244.98</v>
          </cell>
          <cell r="F9762" t="str">
            <v>FLEXOLUTION Bundhose weiss/ant</v>
          </cell>
        </row>
        <row r="9763">
          <cell r="B9763" t="str">
            <v>FLBH-W-042</v>
          </cell>
          <cell r="C9763">
            <v>16</v>
          </cell>
          <cell r="D9763">
            <v>13.61</v>
          </cell>
          <cell r="E9763">
            <v>217.76</v>
          </cell>
          <cell r="F9763" t="str">
            <v>FLEXOLUTION Bundhose weiss/ant</v>
          </cell>
        </row>
        <row r="9764">
          <cell r="B9764" t="str">
            <v>FLBH-W-044</v>
          </cell>
          <cell r="C9764">
            <v>2</v>
          </cell>
          <cell r="D9764">
            <v>13.61</v>
          </cell>
          <cell r="E9764">
            <v>27.22</v>
          </cell>
          <cell r="F9764" t="str">
            <v>FLEXOLUTION Bundhose weiss/ant</v>
          </cell>
        </row>
        <row r="9765">
          <cell r="B9765" t="str">
            <v>FLBH-W-046</v>
          </cell>
          <cell r="C9765">
            <v>6</v>
          </cell>
          <cell r="D9765">
            <v>13.61</v>
          </cell>
          <cell r="E9765">
            <v>81.66</v>
          </cell>
          <cell r="F9765" t="str">
            <v>FLEXOLUTION Bundhose weiss/ant</v>
          </cell>
        </row>
        <row r="9766">
          <cell r="B9766" t="str">
            <v>FLBH-W-048</v>
          </cell>
          <cell r="D9766">
            <v>13.61</v>
          </cell>
          <cell r="F9766" t="str">
            <v>FLEXOLUTION Bundhose weiss/ant</v>
          </cell>
        </row>
        <row r="9767">
          <cell r="B9767" t="str">
            <v>FLBH-W-050</v>
          </cell>
          <cell r="D9767">
            <v>13.61</v>
          </cell>
          <cell r="F9767" t="str">
            <v>FLEXOLUTION Bundhose weiss/ant</v>
          </cell>
        </row>
        <row r="9768">
          <cell r="B9768" t="str">
            <v>FLBH-W-052</v>
          </cell>
          <cell r="C9768">
            <v>33</v>
          </cell>
          <cell r="D9768">
            <v>13.61</v>
          </cell>
          <cell r="E9768">
            <v>449.13</v>
          </cell>
          <cell r="F9768" t="str">
            <v>FLEXOLUTION Bundhose weiss/ant</v>
          </cell>
        </row>
        <row r="9769">
          <cell r="B9769" t="str">
            <v>FLBH-W-054</v>
          </cell>
          <cell r="C9769">
            <v>79</v>
          </cell>
          <cell r="D9769">
            <v>13.61</v>
          </cell>
          <cell r="E9769">
            <v>1075.19</v>
          </cell>
          <cell r="F9769" t="str">
            <v>FLEXOLUTION Bundhose weiss/ant</v>
          </cell>
        </row>
        <row r="9770">
          <cell r="B9770" t="str">
            <v>FLBH-W-056</v>
          </cell>
          <cell r="C9770">
            <v>108</v>
          </cell>
          <cell r="D9770">
            <v>13.38</v>
          </cell>
          <cell r="E9770">
            <v>1445.04</v>
          </cell>
          <cell r="F9770" t="str">
            <v>FLEXOLUTION Bundhose weiss/ant</v>
          </cell>
        </row>
        <row r="9771">
          <cell r="B9771" t="str">
            <v>FLBH-W-058</v>
          </cell>
          <cell r="C9771">
            <v>135</v>
          </cell>
          <cell r="D9771">
            <v>13.38</v>
          </cell>
          <cell r="E9771">
            <v>1806.3</v>
          </cell>
          <cell r="F9771" t="str">
            <v>FLEXOLUTION Bundhose weiss/ant</v>
          </cell>
        </row>
        <row r="9772">
          <cell r="B9772" t="str">
            <v>FLBH-W-060</v>
          </cell>
          <cell r="C9772">
            <v>69</v>
          </cell>
          <cell r="D9772">
            <v>13.38</v>
          </cell>
          <cell r="E9772">
            <v>923.22</v>
          </cell>
          <cell r="F9772" t="str">
            <v>FLEXOLUTION Bundhose weiss/ant</v>
          </cell>
        </row>
        <row r="9773">
          <cell r="B9773" t="str">
            <v>FLBH-W-062</v>
          </cell>
          <cell r="C9773">
            <v>33</v>
          </cell>
          <cell r="D9773">
            <v>13.38</v>
          </cell>
          <cell r="E9773">
            <v>441.54</v>
          </cell>
          <cell r="F9773" t="str">
            <v>FLEXOLUTION Bundhose weiss/ant</v>
          </cell>
        </row>
        <row r="9774">
          <cell r="B9774" t="str">
            <v>FLBH-W-064</v>
          </cell>
          <cell r="C9774">
            <v>28</v>
          </cell>
          <cell r="D9774">
            <v>13.4567</v>
          </cell>
          <cell r="E9774">
            <v>376.79</v>
          </cell>
          <cell r="F9774" t="str">
            <v>FLEXOLUTION Bundhose weiss/ant</v>
          </cell>
        </row>
        <row r="9775">
          <cell r="B9775" t="str">
            <v>FLBH-W-066</v>
          </cell>
          <cell r="C9775">
            <v>27</v>
          </cell>
          <cell r="D9775">
            <v>13.61</v>
          </cell>
          <cell r="E9775">
            <v>367.47</v>
          </cell>
          <cell r="F9775" t="str">
            <v>FLEXOLUTION Bundhose weiss/ant</v>
          </cell>
        </row>
        <row r="9776">
          <cell r="B9776" t="str">
            <v>FLBH-W-090</v>
          </cell>
          <cell r="C9776">
            <v>22</v>
          </cell>
          <cell r="D9776">
            <v>13.61</v>
          </cell>
          <cell r="E9776">
            <v>299.42</v>
          </cell>
          <cell r="F9776" t="str">
            <v>FLEXOLUTION Bundhose weiss/ant</v>
          </cell>
        </row>
        <row r="9777">
          <cell r="B9777" t="str">
            <v>FLBH-W-094</v>
          </cell>
          <cell r="C9777">
            <v>19</v>
          </cell>
          <cell r="D9777">
            <v>13.61</v>
          </cell>
          <cell r="E9777">
            <v>258.58999999999997</v>
          </cell>
          <cell r="F9777" t="str">
            <v>FLEXOLUTION Bundhose weiss/ant</v>
          </cell>
        </row>
        <row r="9778">
          <cell r="B9778" t="str">
            <v>FLBH-W-098</v>
          </cell>
          <cell r="C9778">
            <v>8</v>
          </cell>
          <cell r="D9778">
            <v>13.61</v>
          </cell>
          <cell r="E9778">
            <v>108.88</v>
          </cell>
          <cell r="F9778" t="str">
            <v>FLEXOLUTION Bundhose weiss/ant</v>
          </cell>
        </row>
        <row r="9779">
          <cell r="B9779" t="str">
            <v>FLBH-W-102</v>
          </cell>
          <cell r="C9779">
            <v>14</v>
          </cell>
          <cell r="D9779">
            <v>13.61</v>
          </cell>
          <cell r="E9779">
            <v>190.54</v>
          </cell>
          <cell r="F9779" t="str">
            <v>FLEXOLUTION Bundhose weiss/ant</v>
          </cell>
        </row>
        <row r="9780">
          <cell r="B9780" t="str">
            <v>FLBH-W-106</v>
          </cell>
          <cell r="C9780">
            <v>16</v>
          </cell>
          <cell r="D9780">
            <v>13.61</v>
          </cell>
          <cell r="E9780">
            <v>217.76</v>
          </cell>
          <cell r="F9780" t="str">
            <v>FLEXOLUTION Bundhose weiss/ant</v>
          </cell>
        </row>
        <row r="9781">
          <cell r="B9781" t="str">
            <v>FLBH-W-110</v>
          </cell>
          <cell r="C9781">
            <v>22</v>
          </cell>
          <cell r="D9781">
            <v>13.61</v>
          </cell>
          <cell r="E9781">
            <v>299.42</v>
          </cell>
          <cell r="F9781" t="str">
            <v>FLEXOLUTION Bundhose weiss/ant</v>
          </cell>
        </row>
        <row r="9782">
          <cell r="B9782" t="str">
            <v>FLBJ-DB-002</v>
          </cell>
          <cell r="C9782">
            <v>19</v>
          </cell>
          <cell r="D9782">
            <v>13.9399</v>
          </cell>
          <cell r="E9782">
            <v>264.86</v>
          </cell>
          <cell r="F9782" t="str">
            <v>FLEXOLUTION Blousonjacke dunkelblau/gr/ant</v>
          </cell>
        </row>
        <row r="9783">
          <cell r="B9783" t="str">
            <v>FLBJ-DB-003</v>
          </cell>
          <cell r="C9783">
            <v>111</v>
          </cell>
          <cell r="D9783">
            <v>14.322100000000001</v>
          </cell>
          <cell r="E9783">
            <v>1589.76</v>
          </cell>
          <cell r="F9783" t="str">
            <v>FLEXOLUTION Blousonjacke dunkelblau/gr/ant</v>
          </cell>
        </row>
        <row r="9784">
          <cell r="B9784" t="str">
            <v>FLBJ-DB-004</v>
          </cell>
          <cell r="C9784">
            <v>113</v>
          </cell>
          <cell r="D9784">
            <v>14.2422</v>
          </cell>
          <cell r="E9784">
            <v>1609.37</v>
          </cell>
          <cell r="F9784" t="str">
            <v>FLEXOLUTION Blousonjacke dunkelblau/gr/ant</v>
          </cell>
        </row>
        <row r="9785">
          <cell r="B9785" t="str">
            <v>FLBJ-DB-005</v>
          </cell>
          <cell r="C9785">
            <v>195</v>
          </cell>
          <cell r="D9785">
            <v>14.2575</v>
          </cell>
          <cell r="E9785">
            <v>2780.21</v>
          </cell>
          <cell r="F9785" t="str">
            <v>FLEXOLUTION Blousonjacke dunkelblau/gr/ant</v>
          </cell>
        </row>
        <row r="9786">
          <cell r="B9786" t="str">
            <v>FLBJ-DB-006</v>
          </cell>
          <cell r="C9786">
            <v>117</v>
          </cell>
          <cell r="D9786">
            <v>14.212</v>
          </cell>
          <cell r="E9786">
            <v>1662.8</v>
          </cell>
          <cell r="F9786" t="str">
            <v>FLEXOLUTION Blousonjacke dunkelblau/gr/ant</v>
          </cell>
        </row>
        <row r="9787">
          <cell r="B9787" t="str">
            <v>FLBJ-DB-007</v>
          </cell>
          <cell r="C9787">
            <v>22</v>
          </cell>
          <cell r="D9787">
            <v>14.221299999999999</v>
          </cell>
          <cell r="E9787">
            <v>312.87</v>
          </cell>
          <cell r="F9787" t="str">
            <v>FLEXOLUTION Blousonjacke dunkelblau/gr/ant</v>
          </cell>
        </row>
        <row r="9788">
          <cell r="B9788" t="str">
            <v>FLBJ-G-002</v>
          </cell>
          <cell r="C9788">
            <v>46</v>
          </cell>
          <cell r="D9788">
            <v>14.2811</v>
          </cell>
          <cell r="E9788">
            <v>656.93</v>
          </cell>
          <cell r="F9788" t="str">
            <v>FLEXOLUTION Blousonjacke dunkelgrau/kh/ant</v>
          </cell>
        </row>
        <row r="9789">
          <cell r="B9789" t="str">
            <v>FLBJ-G-003</v>
          </cell>
          <cell r="C9789">
            <v>132</v>
          </cell>
          <cell r="D9789">
            <v>14.2925</v>
          </cell>
          <cell r="E9789">
            <v>1886.61</v>
          </cell>
          <cell r="F9789" t="str">
            <v>FLEXOLUTION Blousonjacke dunkelgrau/kh/ant</v>
          </cell>
        </row>
        <row r="9790">
          <cell r="B9790" t="str">
            <v>FLBJ-G-004</v>
          </cell>
          <cell r="C9790">
            <v>176</v>
          </cell>
          <cell r="D9790">
            <v>14.251899999999999</v>
          </cell>
          <cell r="E9790">
            <v>2508.34</v>
          </cell>
          <cell r="F9790" t="str">
            <v>FLEXOLUTION Blousonjacke dunkelgrau/kh/ant</v>
          </cell>
        </row>
        <row r="9791">
          <cell r="B9791" t="str">
            <v>FLBJ-G-005</v>
          </cell>
          <cell r="C9791">
            <v>180</v>
          </cell>
          <cell r="D9791">
            <v>14.264099999999999</v>
          </cell>
          <cell r="E9791">
            <v>2567.54</v>
          </cell>
          <cell r="F9791" t="str">
            <v>FLEXOLUTION Blousonjacke dunkelgrau/kh/ant</v>
          </cell>
        </row>
        <row r="9792">
          <cell r="B9792" t="str">
            <v>FLBJ-G-006</v>
          </cell>
          <cell r="C9792">
            <v>92</v>
          </cell>
          <cell r="D9792">
            <v>14.201499999999999</v>
          </cell>
          <cell r="E9792">
            <v>1306.54</v>
          </cell>
          <cell r="F9792" t="str">
            <v>FLEXOLUTION Blousonjacke dunkelgrau/kh/ant</v>
          </cell>
        </row>
        <row r="9793">
          <cell r="B9793" t="str">
            <v>FLBJ-G-007</v>
          </cell>
          <cell r="C9793">
            <v>49</v>
          </cell>
          <cell r="D9793">
            <v>14.1281</v>
          </cell>
          <cell r="E9793">
            <v>692.28</v>
          </cell>
          <cell r="F9793" t="str">
            <v>FLEXOLUTION Blousonjacke dunkelgrau/kh/ant</v>
          </cell>
        </row>
        <row r="9794">
          <cell r="B9794" t="str">
            <v>FLBJ-S-002</v>
          </cell>
          <cell r="C9794">
            <v>12</v>
          </cell>
          <cell r="D9794">
            <v>14.3011</v>
          </cell>
          <cell r="E9794">
            <v>171.61</v>
          </cell>
          <cell r="F9794" t="str">
            <v>FLEXOLUTION Blousonjacke schwarz/db/s</v>
          </cell>
        </row>
        <row r="9795">
          <cell r="B9795" t="str">
            <v>FLBJ-S-003</v>
          </cell>
          <cell r="C9795">
            <v>121</v>
          </cell>
          <cell r="D9795">
            <v>14.2776</v>
          </cell>
          <cell r="E9795">
            <v>1727.59</v>
          </cell>
          <cell r="F9795" t="str">
            <v>FLEXOLUTION Blousonjacke schwarz/db/s</v>
          </cell>
        </row>
        <row r="9796">
          <cell r="B9796" t="str">
            <v>FLBJ-S-004</v>
          </cell>
          <cell r="C9796">
            <v>169</v>
          </cell>
          <cell r="D9796">
            <v>14.2052</v>
          </cell>
          <cell r="E9796">
            <v>2400.6799999999998</v>
          </cell>
          <cell r="F9796" t="str">
            <v>FLEXOLUTION Blousonjacke schwarz/db/s</v>
          </cell>
        </row>
        <row r="9797">
          <cell r="B9797" t="str">
            <v>FLBJ-S-005</v>
          </cell>
          <cell r="C9797">
            <v>210</v>
          </cell>
          <cell r="D9797">
            <v>14.260300000000001</v>
          </cell>
          <cell r="E9797">
            <v>2994.67</v>
          </cell>
          <cell r="F9797" t="str">
            <v>FLEXOLUTION Blousonjacke schwarz/db/s</v>
          </cell>
        </row>
        <row r="9798">
          <cell r="B9798" t="str">
            <v>FLBJ-S-006</v>
          </cell>
          <cell r="C9798">
            <v>131</v>
          </cell>
          <cell r="D9798">
            <v>14.2105</v>
          </cell>
          <cell r="E9798">
            <v>1861.57</v>
          </cell>
          <cell r="F9798" t="str">
            <v>FLEXOLUTION Blousonjacke schwarz/db/s</v>
          </cell>
        </row>
        <row r="9799">
          <cell r="B9799" t="str">
            <v>FLBJ-S-007</v>
          </cell>
          <cell r="C9799">
            <v>54</v>
          </cell>
          <cell r="D9799">
            <v>14.1281</v>
          </cell>
          <cell r="E9799">
            <v>762.92</v>
          </cell>
          <cell r="F9799" t="str">
            <v>FLEXOLUTION Blousonjacke schwarz/db/s</v>
          </cell>
        </row>
        <row r="9800">
          <cell r="B9800" t="str">
            <v>FLBJ-W-002</v>
          </cell>
          <cell r="C9800">
            <v>33</v>
          </cell>
          <cell r="D9800">
            <v>13.7661</v>
          </cell>
          <cell r="E9800">
            <v>454.28</v>
          </cell>
          <cell r="F9800" t="str">
            <v>FLEXOLUTION Blousonjacke weiss/ant</v>
          </cell>
        </row>
        <row r="9801">
          <cell r="B9801" t="str">
            <v>FLBJ-W-003</v>
          </cell>
          <cell r="C9801">
            <v>72</v>
          </cell>
          <cell r="D9801">
            <v>14.41</v>
          </cell>
          <cell r="E9801">
            <v>1037.52</v>
          </cell>
          <cell r="F9801" t="str">
            <v>FLEXOLUTION Blousonjacke weiss/ant</v>
          </cell>
        </row>
        <row r="9802">
          <cell r="B9802" t="str">
            <v>FLBJ-W-004</v>
          </cell>
          <cell r="C9802">
            <v>121</v>
          </cell>
          <cell r="D9802">
            <v>14.41</v>
          </cell>
          <cell r="E9802">
            <v>1743.61</v>
          </cell>
          <cell r="F9802" t="str">
            <v>FLEXOLUTION Blousonjacke weiss/ant</v>
          </cell>
        </row>
        <row r="9803">
          <cell r="B9803" t="str">
            <v>FLBJ-W-005</v>
          </cell>
          <cell r="C9803">
            <v>131</v>
          </cell>
          <cell r="D9803">
            <v>14.41</v>
          </cell>
          <cell r="E9803">
            <v>1887.71</v>
          </cell>
          <cell r="F9803" t="str">
            <v>FLEXOLUTION Blousonjacke weiss/ant</v>
          </cell>
        </row>
        <row r="9804">
          <cell r="B9804" t="str">
            <v>FLBJ-W-006</v>
          </cell>
          <cell r="C9804">
            <v>68</v>
          </cell>
          <cell r="D9804">
            <v>14.41</v>
          </cell>
          <cell r="E9804">
            <v>979.88</v>
          </cell>
          <cell r="F9804" t="str">
            <v>FLEXOLUTION Blousonjacke weiss/ant</v>
          </cell>
        </row>
        <row r="9805">
          <cell r="B9805" t="str">
            <v>FLBJ-W-007</v>
          </cell>
          <cell r="C9805">
            <v>29</v>
          </cell>
          <cell r="D9805">
            <v>14.41</v>
          </cell>
          <cell r="E9805">
            <v>417.89</v>
          </cell>
          <cell r="F9805" t="str">
            <v>FLEXOLUTION Blousonjacke weiss/ant</v>
          </cell>
        </row>
        <row r="9806">
          <cell r="B9806" t="str">
            <v>Fliege 02-118</v>
          </cell>
          <cell r="D9806">
            <v>1.4398</v>
          </cell>
          <cell r="F9806" t="str">
            <v>Fliege Art. 02/118</v>
          </cell>
        </row>
        <row r="9807">
          <cell r="B9807" t="str">
            <v>FLLH-DB-024</v>
          </cell>
          <cell r="C9807">
            <v>19</v>
          </cell>
          <cell r="D9807">
            <v>16.97</v>
          </cell>
          <cell r="E9807">
            <v>322.43</v>
          </cell>
          <cell r="F9807" t="str">
            <v>FLEXOLUTION Elastik-Latzhose dunkelblau/gr/ant</v>
          </cell>
        </row>
        <row r="9808">
          <cell r="B9808" t="str">
            <v>FLLH-DB-025</v>
          </cell>
          <cell r="C9808">
            <v>15</v>
          </cell>
          <cell r="D9808">
            <v>16.97</v>
          </cell>
          <cell r="E9808">
            <v>254.55</v>
          </cell>
          <cell r="F9808" t="str">
            <v>FLEXOLUTION Elastik-Latzhose dunkelblau/gr/ant</v>
          </cell>
        </row>
        <row r="9809">
          <cell r="B9809" t="str">
            <v>FLLH-DB-026</v>
          </cell>
          <cell r="C9809">
            <v>10</v>
          </cell>
          <cell r="D9809">
            <v>16.97</v>
          </cell>
          <cell r="E9809">
            <v>169.7</v>
          </cell>
          <cell r="F9809" t="str">
            <v>FLEXOLUTION Elastik-Latzhose dunkelblau/gr/ant</v>
          </cell>
        </row>
        <row r="9810">
          <cell r="B9810" t="str">
            <v>FLLH-DB-027</v>
          </cell>
          <cell r="C9810">
            <v>16</v>
          </cell>
          <cell r="D9810">
            <v>16.97</v>
          </cell>
          <cell r="E9810">
            <v>271.52</v>
          </cell>
          <cell r="F9810" t="str">
            <v>FLEXOLUTION Elastik-Latzhose dunkelblau/gr/ant</v>
          </cell>
        </row>
        <row r="9811">
          <cell r="B9811" t="str">
            <v>FLLH-DB-028</v>
          </cell>
          <cell r="C9811">
            <v>18</v>
          </cell>
          <cell r="D9811">
            <v>16.97</v>
          </cell>
          <cell r="E9811">
            <v>305.45999999999998</v>
          </cell>
          <cell r="F9811" t="str">
            <v>FLEXOLUTION Elastik-Latzhose dunkelblau/gr/ant</v>
          </cell>
        </row>
        <row r="9812">
          <cell r="B9812" t="str">
            <v>FLLH-DB-029</v>
          </cell>
          <cell r="C9812">
            <v>18</v>
          </cell>
          <cell r="D9812">
            <v>16.97</v>
          </cell>
          <cell r="E9812">
            <v>305.45999999999998</v>
          </cell>
          <cell r="F9812" t="str">
            <v>FLEXOLUTION Elastik-Latzhose dunkelblau/gr/ant</v>
          </cell>
        </row>
        <row r="9813">
          <cell r="B9813" t="str">
            <v>FLLH-DB-042</v>
          </cell>
          <cell r="C9813">
            <v>20</v>
          </cell>
          <cell r="D9813">
            <v>16.97</v>
          </cell>
          <cell r="E9813">
            <v>339.4</v>
          </cell>
          <cell r="F9813" t="str">
            <v>FLEXOLUTION Elastik-Latzhose dunkelblau/gr/ant</v>
          </cell>
        </row>
        <row r="9814">
          <cell r="B9814" t="str">
            <v>FLLH-DB-044</v>
          </cell>
          <cell r="C9814">
            <v>17</v>
          </cell>
          <cell r="D9814">
            <v>16.97</v>
          </cell>
          <cell r="E9814">
            <v>288.49</v>
          </cell>
          <cell r="F9814" t="str">
            <v>FLEXOLUTION Elastik-Latzhose dunkelblau/gr/ant</v>
          </cell>
        </row>
        <row r="9815">
          <cell r="B9815" t="str">
            <v>FLLH-DB-046</v>
          </cell>
          <cell r="C9815">
            <v>93</v>
          </cell>
          <cell r="D9815">
            <v>16.97</v>
          </cell>
          <cell r="E9815">
            <v>1578.21</v>
          </cell>
          <cell r="F9815" t="str">
            <v>FLEXOLUTION Elastik-Latzhose dunkelblau/gr/ant</v>
          </cell>
        </row>
        <row r="9816">
          <cell r="B9816" t="str">
            <v>FLLH-DB-048</v>
          </cell>
          <cell r="C9816">
            <v>119</v>
          </cell>
          <cell r="D9816">
            <v>16.97</v>
          </cell>
          <cell r="E9816">
            <v>2019.43</v>
          </cell>
          <cell r="F9816" t="str">
            <v>FLEXOLUTION Elastik-Latzhose dunkelblau/gr/ant</v>
          </cell>
        </row>
        <row r="9817">
          <cell r="B9817" t="str">
            <v>FLLH-DB-050</v>
          </cell>
          <cell r="C9817">
            <v>112</v>
          </cell>
          <cell r="D9817">
            <v>16.97</v>
          </cell>
          <cell r="E9817">
            <v>1900.64</v>
          </cell>
          <cell r="F9817" t="str">
            <v>FLEXOLUTION Elastik-Latzhose dunkelblau/gr/ant</v>
          </cell>
        </row>
        <row r="9818">
          <cell r="B9818" t="str">
            <v>FLLH-DB-052</v>
          </cell>
          <cell r="C9818">
            <v>120</v>
          </cell>
          <cell r="D9818">
            <v>16.97</v>
          </cell>
          <cell r="E9818">
            <v>2036.4</v>
          </cell>
          <cell r="F9818" t="str">
            <v>FLEXOLUTION Elastik-Latzhose dunkelblau/gr/ant</v>
          </cell>
        </row>
        <row r="9819">
          <cell r="B9819" t="str">
            <v>FLLH-DB-054</v>
          </cell>
          <cell r="C9819">
            <v>115</v>
          </cell>
          <cell r="D9819">
            <v>16.97</v>
          </cell>
          <cell r="E9819">
            <v>1951.55</v>
          </cell>
          <cell r="F9819" t="str">
            <v>FLEXOLUTION Elastik-Latzhose dunkelblau/gr/ant</v>
          </cell>
        </row>
        <row r="9820">
          <cell r="B9820" t="str">
            <v>FLLH-DB-056</v>
          </cell>
          <cell r="C9820">
            <v>90</v>
          </cell>
          <cell r="D9820">
            <v>16.97</v>
          </cell>
          <cell r="E9820">
            <v>1527.3</v>
          </cell>
          <cell r="F9820" t="str">
            <v>FLEXOLUTION Elastik-Latzhose dunkelblau/gr/ant</v>
          </cell>
        </row>
        <row r="9821">
          <cell r="B9821" t="str">
            <v>FLLH-DB-058</v>
          </cell>
          <cell r="C9821">
            <v>90</v>
          </cell>
          <cell r="D9821">
            <v>16.97</v>
          </cell>
          <cell r="E9821">
            <v>1527.3</v>
          </cell>
          <cell r="F9821" t="str">
            <v>FLEXOLUTION Elastik-Latzhose dunkelblau/gr/ant</v>
          </cell>
        </row>
        <row r="9822">
          <cell r="B9822" t="str">
            <v>FLLH-DB-060</v>
          </cell>
          <cell r="C9822">
            <v>54</v>
          </cell>
          <cell r="D9822">
            <v>16.97</v>
          </cell>
          <cell r="E9822">
            <v>916.38</v>
          </cell>
          <cell r="F9822" t="str">
            <v>FLEXOLUTION Elastik-Latzhose dunkelblau/gr/ant</v>
          </cell>
        </row>
        <row r="9823">
          <cell r="B9823" t="str">
            <v>FLLH-DB-062</v>
          </cell>
          <cell r="C9823">
            <v>22</v>
          </cell>
          <cell r="D9823">
            <v>16.97</v>
          </cell>
          <cell r="E9823">
            <v>373.34</v>
          </cell>
          <cell r="F9823" t="str">
            <v>FLEXOLUTION Elastik-Latzhose dunkelblau/gr/ant</v>
          </cell>
        </row>
        <row r="9824">
          <cell r="B9824" t="str">
            <v>FLLH-DB-064</v>
          </cell>
          <cell r="C9824">
            <v>27</v>
          </cell>
          <cell r="D9824">
            <v>16.97</v>
          </cell>
          <cell r="E9824">
            <v>458.19</v>
          </cell>
          <cell r="F9824" t="str">
            <v>FLEXOLUTION Elastik-Latzhose dunkelblau/gr/ant</v>
          </cell>
        </row>
        <row r="9825">
          <cell r="B9825" t="str">
            <v>FLLH-DB-066</v>
          </cell>
          <cell r="C9825">
            <v>30</v>
          </cell>
          <cell r="D9825">
            <v>16.97</v>
          </cell>
          <cell r="E9825">
            <v>509.1</v>
          </cell>
          <cell r="F9825" t="str">
            <v>FLEXOLUTION Elastik-Latzhose dunkelblau/gr/ant</v>
          </cell>
        </row>
        <row r="9826">
          <cell r="B9826" t="str">
            <v>FLLH-DB-090</v>
          </cell>
          <cell r="C9826">
            <v>20</v>
          </cell>
          <cell r="D9826">
            <v>16.97</v>
          </cell>
          <cell r="E9826">
            <v>339.4</v>
          </cell>
          <cell r="F9826" t="str">
            <v>FLEXOLUTION Elastik-Latzhose dunkelblau/gr/ant</v>
          </cell>
        </row>
        <row r="9827">
          <cell r="B9827" t="str">
            <v>FLLH-DB-094</v>
          </cell>
          <cell r="C9827">
            <v>19</v>
          </cell>
          <cell r="D9827">
            <v>16.97</v>
          </cell>
          <cell r="E9827">
            <v>322.43</v>
          </cell>
          <cell r="F9827" t="str">
            <v>FLEXOLUTION Elastik-Latzhose dunkelblau/gr/ant</v>
          </cell>
        </row>
        <row r="9828">
          <cell r="B9828" t="str">
            <v>FLLH-DB-098</v>
          </cell>
          <cell r="C9828">
            <v>19</v>
          </cell>
          <cell r="D9828">
            <v>16.97</v>
          </cell>
          <cell r="E9828">
            <v>322.43</v>
          </cell>
          <cell r="F9828" t="str">
            <v>FLEXOLUTION Elastik-Latzhose dunkelblau/gr/ant</v>
          </cell>
        </row>
        <row r="9829">
          <cell r="B9829" t="str">
            <v>FLLH-DB-102</v>
          </cell>
          <cell r="C9829">
            <v>19</v>
          </cell>
          <cell r="D9829">
            <v>16.97</v>
          </cell>
          <cell r="E9829">
            <v>322.43</v>
          </cell>
          <cell r="F9829" t="str">
            <v>FLEXOLUTION Elastik-Latzhose dunkelblau/gr/ant</v>
          </cell>
        </row>
        <row r="9830">
          <cell r="B9830" t="str">
            <v>FLLH-DB-106</v>
          </cell>
          <cell r="C9830">
            <v>19</v>
          </cell>
          <cell r="D9830">
            <v>16.97</v>
          </cell>
          <cell r="E9830">
            <v>322.43</v>
          </cell>
          <cell r="F9830" t="str">
            <v>FLEXOLUTION Elastik-Latzhose dunkelblau/gr/ant</v>
          </cell>
        </row>
        <row r="9831">
          <cell r="B9831" t="str">
            <v>FLLH-DB-110</v>
          </cell>
          <cell r="C9831">
            <v>20</v>
          </cell>
          <cell r="D9831">
            <v>16.97</v>
          </cell>
          <cell r="E9831">
            <v>339.4</v>
          </cell>
          <cell r="F9831" t="str">
            <v>FLEXOLUTION Elastik-Latzhose dunkelblau/gr/ant</v>
          </cell>
        </row>
        <row r="9832">
          <cell r="B9832" t="str">
            <v>FLLH-G-024</v>
          </cell>
          <cell r="C9832">
            <v>19</v>
          </cell>
          <cell r="D9832">
            <v>16.97</v>
          </cell>
          <cell r="E9832">
            <v>322.43</v>
          </cell>
          <cell r="F9832" t="str">
            <v>FLEXOLUTION Elastik-Latzhose dunkelgrau/kh/ant</v>
          </cell>
        </row>
        <row r="9833">
          <cell r="B9833" t="str">
            <v>FLLH-G-025</v>
          </cell>
          <cell r="C9833">
            <v>16</v>
          </cell>
          <cell r="D9833">
            <v>16.97</v>
          </cell>
          <cell r="E9833">
            <v>271.52</v>
          </cell>
          <cell r="F9833" t="str">
            <v>FLEXOLUTION Elastik-Latzhose dunkelgrau/kh/ant</v>
          </cell>
        </row>
        <row r="9834">
          <cell r="B9834" t="str">
            <v>FLLH-G-026</v>
          </cell>
          <cell r="C9834">
            <v>17</v>
          </cell>
          <cell r="D9834">
            <v>16.97</v>
          </cell>
          <cell r="E9834">
            <v>288.49</v>
          </cell>
          <cell r="F9834" t="str">
            <v>FLEXOLUTION Elastik-Latzhose dunkelgrau/kh/ant</v>
          </cell>
        </row>
        <row r="9835">
          <cell r="B9835" t="str">
            <v>FLLH-G-027</v>
          </cell>
          <cell r="C9835">
            <v>18</v>
          </cell>
          <cell r="D9835">
            <v>16.97</v>
          </cell>
          <cell r="E9835">
            <v>305.45999999999998</v>
          </cell>
          <cell r="F9835" t="str">
            <v>FLEXOLUTION Elastik-Latzhose dunkelgrau/kh/ant</v>
          </cell>
        </row>
        <row r="9836">
          <cell r="B9836" t="str">
            <v>FLLH-G-028</v>
          </cell>
          <cell r="C9836">
            <v>19</v>
          </cell>
          <cell r="D9836">
            <v>16.97</v>
          </cell>
          <cell r="E9836">
            <v>322.43</v>
          </cell>
          <cell r="F9836" t="str">
            <v>FLEXOLUTION Elastik-Latzhose dunkelgrau/kh/ant</v>
          </cell>
        </row>
        <row r="9837">
          <cell r="B9837" t="str">
            <v>FLLH-G-029</v>
          </cell>
          <cell r="C9837">
            <v>11</v>
          </cell>
          <cell r="D9837">
            <v>16.97</v>
          </cell>
          <cell r="E9837">
            <v>186.67</v>
          </cell>
          <cell r="F9837" t="str">
            <v>FLEXOLUTION Elastik-Latzhose dunkelgrau/kh/ant</v>
          </cell>
        </row>
        <row r="9838">
          <cell r="B9838" t="str">
            <v>FLLH-G-042</v>
          </cell>
          <cell r="C9838">
            <v>20</v>
          </cell>
          <cell r="D9838">
            <v>16.97</v>
          </cell>
          <cell r="E9838">
            <v>339.4</v>
          </cell>
          <cell r="F9838" t="str">
            <v>FLEXOLUTION Elastik-Latzhose dunkelgrau/kh/ant</v>
          </cell>
        </row>
        <row r="9839">
          <cell r="B9839" t="str">
            <v>FLLH-G-044</v>
          </cell>
          <cell r="C9839">
            <v>19</v>
          </cell>
          <cell r="D9839">
            <v>16.97</v>
          </cell>
          <cell r="E9839">
            <v>322.43</v>
          </cell>
          <cell r="F9839" t="str">
            <v>FLEXOLUTION Elastik-Latzhose dunkelgrau/kh/ant</v>
          </cell>
        </row>
        <row r="9840">
          <cell r="B9840" t="str">
            <v>FLLH-G-046</v>
          </cell>
          <cell r="C9840">
            <v>118</v>
          </cell>
          <cell r="D9840">
            <v>16.97</v>
          </cell>
          <cell r="E9840">
            <v>2002.46</v>
          </cell>
          <cell r="F9840" t="str">
            <v>FLEXOLUTION Elastik-Latzhose dunkelgrau/kh/ant</v>
          </cell>
        </row>
        <row r="9841">
          <cell r="B9841" t="str">
            <v>FLLH-G-048</v>
          </cell>
          <cell r="C9841">
            <v>149</v>
          </cell>
          <cell r="D9841">
            <v>16.97</v>
          </cell>
          <cell r="E9841">
            <v>2528.5300000000002</v>
          </cell>
          <cell r="F9841" t="str">
            <v>FLEXOLUTION Elastik-Latzhose dunkelgrau/kh/ant</v>
          </cell>
        </row>
        <row r="9842">
          <cell r="B9842" t="str">
            <v>FLLH-G-050</v>
          </cell>
          <cell r="C9842">
            <v>149</v>
          </cell>
          <cell r="D9842">
            <v>16.97</v>
          </cell>
          <cell r="E9842">
            <v>2528.5300000000002</v>
          </cell>
          <cell r="F9842" t="str">
            <v>FLEXOLUTION Elastik-Latzhose dunkelgrau/kh/ant</v>
          </cell>
        </row>
        <row r="9843">
          <cell r="B9843" t="str">
            <v>FLLH-G-052</v>
          </cell>
          <cell r="C9843">
            <v>144</v>
          </cell>
          <cell r="D9843">
            <v>16.97</v>
          </cell>
          <cell r="E9843">
            <v>2443.6799999999998</v>
          </cell>
          <cell r="F9843" t="str">
            <v>FLEXOLUTION Elastik-Latzhose dunkelgrau/kh/ant</v>
          </cell>
        </row>
        <row r="9844">
          <cell r="B9844" t="str">
            <v>FLLH-G-054</v>
          </cell>
          <cell r="C9844">
            <v>149</v>
          </cell>
          <cell r="D9844">
            <v>16.97</v>
          </cell>
          <cell r="E9844">
            <v>2528.5300000000002</v>
          </cell>
          <cell r="F9844" t="str">
            <v>FLEXOLUTION Elastik-Latzhose dunkelgrau/kh/ant</v>
          </cell>
        </row>
        <row r="9845">
          <cell r="B9845" t="str">
            <v>FLLH-G-056</v>
          </cell>
          <cell r="C9845">
            <v>131</v>
          </cell>
          <cell r="D9845">
            <v>16.97</v>
          </cell>
          <cell r="E9845">
            <v>2223.0700000000002</v>
          </cell>
          <cell r="F9845" t="str">
            <v>FLEXOLUTION Elastik-Latzhose dunkelgrau/kh/ant</v>
          </cell>
        </row>
        <row r="9846">
          <cell r="B9846" t="str">
            <v>FLLH-G-058</v>
          </cell>
          <cell r="C9846">
            <v>114</v>
          </cell>
          <cell r="D9846">
            <v>16.97</v>
          </cell>
          <cell r="E9846">
            <v>1934.58</v>
          </cell>
          <cell r="F9846" t="str">
            <v>FLEXOLUTION Elastik-Latzhose dunkelgrau/kh/ant</v>
          </cell>
        </row>
        <row r="9847">
          <cell r="B9847" t="str">
            <v>FLLH-G-060</v>
          </cell>
          <cell r="C9847">
            <v>71</v>
          </cell>
          <cell r="D9847">
            <v>16.97</v>
          </cell>
          <cell r="E9847">
            <v>1204.8699999999999</v>
          </cell>
          <cell r="F9847" t="str">
            <v>FLEXOLUTION Elastik-Latzhose dunkelgrau/kh/ant</v>
          </cell>
        </row>
        <row r="9848">
          <cell r="B9848" t="str">
            <v>FLLH-G-062</v>
          </cell>
          <cell r="C9848">
            <v>28</v>
          </cell>
          <cell r="D9848">
            <v>16.97</v>
          </cell>
          <cell r="E9848">
            <v>475.16</v>
          </cell>
          <cell r="F9848" t="str">
            <v>FLEXOLUTION Elastik-Latzhose dunkelgrau/kh/ant</v>
          </cell>
        </row>
        <row r="9849">
          <cell r="B9849" t="str">
            <v>FLLH-G-064</v>
          </cell>
          <cell r="C9849">
            <v>28</v>
          </cell>
          <cell r="D9849">
            <v>16.97</v>
          </cell>
          <cell r="E9849">
            <v>475.16</v>
          </cell>
          <cell r="F9849" t="str">
            <v>FLEXOLUTION Elastik-Latzhose dunkelgrau/kh/ant</v>
          </cell>
        </row>
        <row r="9850">
          <cell r="B9850" t="str">
            <v>FLLH-G-066</v>
          </cell>
          <cell r="C9850">
            <v>28</v>
          </cell>
          <cell r="D9850">
            <v>16.97</v>
          </cell>
          <cell r="E9850">
            <v>475.16</v>
          </cell>
          <cell r="F9850" t="str">
            <v>FLEXOLUTION Elastik-Latzhose dunkelgrau/kh/ant</v>
          </cell>
        </row>
        <row r="9851">
          <cell r="B9851" t="str">
            <v>FLLH-G-090</v>
          </cell>
          <cell r="C9851">
            <v>19</v>
          </cell>
          <cell r="D9851">
            <v>16.97</v>
          </cell>
          <cell r="E9851">
            <v>322.43</v>
          </cell>
          <cell r="F9851" t="str">
            <v>FLEXOLUTION Elastik-Latzhose dunkelgrau/kh/ant</v>
          </cell>
        </row>
        <row r="9852">
          <cell r="B9852" t="str">
            <v>FLLH-G-094</v>
          </cell>
          <cell r="C9852">
            <v>19</v>
          </cell>
          <cell r="D9852">
            <v>16.97</v>
          </cell>
          <cell r="E9852">
            <v>322.43</v>
          </cell>
          <cell r="F9852" t="str">
            <v>FLEXOLUTION Elastik-Latzhose dunkelgrau/kh/ant</v>
          </cell>
        </row>
        <row r="9853">
          <cell r="B9853" t="str">
            <v>FLLH-G-098</v>
          </cell>
          <cell r="C9853">
            <v>20</v>
          </cell>
          <cell r="D9853">
            <v>16.97</v>
          </cell>
          <cell r="E9853">
            <v>339.4</v>
          </cell>
          <cell r="F9853" t="str">
            <v>FLEXOLUTION Elastik-Latzhose dunkelgrau/kh/ant</v>
          </cell>
        </row>
        <row r="9854">
          <cell r="B9854" t="str">
            <v>FLLH-G-102</v>
          </cell>
          <cell r="C9854">
            <v>20</v>
          </cell>
          <cell r="D9854">
            <v>16.97</v>
          </cell>
          <cell r="E9854">
            <v>339.4</v>
          </cell>
          <cell r="F9854" t="str">
            <v>FLEXOLUTION Elastik-Latzhose dunkelgrau/kh/ant</v>
          </cell>
        </row>
        <row r="9855">
          <cell r="B9855" t="str">
            <v>FLLH-G-106</v>
          </cell>
          <cell r="C9855">
            <v>19</v>
          </cell>
          <cell r="D9855">
            <v>16.97</v>
          </cell>
          <cell r="E9855">
            <v>322.43</v>
          </cell>
          <cell r="F9855" t="str">
            <v>FLEXOLUTION Elastik-Latzhose dunkelgrau/kh/ant</v>
          </cell>
        </row>
        <row r="9856">
          <cell r="B9856" t="str">
            <v>FLLH-G-110</v>
          </cell>
          <cell r="C9856">
            <v>20</v>
          </cell>
          <cell r="D9856">
            <v>16.97</v>
          </cell>
          <cell r="E9856">
            <v>339.4</v>
          </cell>
          <cell r="F9856" t="str">
            <v>FLEXOLUTION Elastik-Latzhose dunkelgrau/kh/ant</v>
          </cell>
        </row>
        <row r="9857">
          <cell r="B9857" t="str">
            <v>FLLH-S-024</v>
          </cell>
          <cell r="C9857">
            <v>20</v>
          </cell>
          <cell r="D9857">
            <v>16.97</v>
          </cell>
          <cell r="E9857">
            <v>339.4</v>
          </cell>
          <cell r="F9857" t="str">
            <v>FLEXOLUTION Elastik-Latzhose schwarz/db/s</v>
          </cell>
        </row>
        <row r="9858">
          <cell r="B9858" t="str">
            <v>FLLH-S-025</v>
          </cell>
          <cell r="C9858">
            <v>16</v>
          </cell>
          <cell r="D9858">
            <v>16.97</v>
          </cell>
          <cell r="E9858">
            <v>271.52</v>
          </cell>
          <cell r="F9858" t="str">
            <v>FLEXOLUTION Elastik-Latzhose schwarz/db/s</v>
          </cell>
        </row>
        <row r="9859">
          <cell r="B9859" t="str">
            <v>FLLH-S-026</v>
          </cell>
          <cell r="C9859">
            <v>19</v>
          </cell>
          <cell r="D9859">
            <v>16.97</v>
          </cell>
          <cell r="E9859">
            <v>322.43</v>
          </cell>
          <cell r="F9859" t="str">
            <v>FLEXOLUTION Elastik-Latzhose schwarz/db/s</v>
          </cell>
        </row>
        <row r="9860">
          <cell r="B9860" t="str">
            <v>FLLH-S-027</v>
          </cell>
          <cell r="C9860">
            <v>20</v>
          </cell>
          <cell r="D9860">
            <v>16.97</v>
          </cell>
          <cell r="E9860">
            <v>339.4</v>
          </cell>
          <cell r="F9860" t="str">
            <v>FLEXOLUTION Elastik-Latzhose schwarz/db/s</v>
          </cell>
        </row>
        <row r="9861">
          <cell r="B9861" t="str">
            <v>FLLH-S-028</v>
          </cell>
          <cell r="C9861">
            <v>18</v>
          </cell>
          <cell r="D9861">
            <v>16.97</v>
          </cell>
          <cell r="E9861">
            <v>305.45999999999998</v>
          </cell>
          <cell r="F9861" t="str">
            <v>FLEXOLUTION Elastik-Latzhose schwarz/db/s</v>
          </cell>
        </row>
        <row r="9862">
          <cell r="B9862" t="str">
            <v>FLLH-S-029</v>
          </cell>
          <cell r="C9862">
            <v>16</v>
          </cell>
          <cell r="D9862">
            <v>16.97</v>
          </cell>
          <cell r="E9862">
            <v>271.52</v>
          </cell>
          <cell r="F9862" t="str">
            <v>FLEXOLUTION Elastik-Latzhose schwarz/db/s</v>
          </cell>
        </row>
        <row r="9863">
          <cell r="B9863" t="str">
            <v>FLLH-S-042</v>
          </cell>
          <cell r="C9863">
            <v>20</v>
          </cell>
          <cell r="D9863">
            <v>16.97</v>
          </cell>
          <cell r="E9863">
            <v>339.4</v>
          </cell>
          <cell r="F9863" t="str">
            <v>FLEXOLUTION Elastik-Latzhose schwarz/db/s</v>
          </cell>
        </row>
        <row r="9864">
          <cell r="B9864" t="str">
            <v>FLLH-S-044</v>
          </cell>
          <cell r="C9864">
            <v>20</v>
          </cell>
          <cell r="D9864">
            <v>16.97</v>
          </cell>
          <cell r="E9864">
            <v>339.4</v>
          </cell>
          <cell r="F9864" t="str">
            <v>FLEXOLUTION Elastik-Latzhose schwarz/db/s</v>
          </cell>
        </row>
        <row r="9865">
          <cell r="B9865" t="str">
            <v>FLLH-S-046</v>
          </cell>
          <cell r="C9865">
            <v>96</v>
          </cell>
          <cell r="D9865">
            <v>16.97</v>
          </cell>
          <cell r="E9865">
            <v>1629.12</v>
          </cell>
          <cell r="F9865" t="str">
            <v>FLEXOLUTION Elastik-Latzhose schwarz/db/s</v>
          </cell>
        </row>
        <row r="9866">
          <cell r="B9866" t="str">
            <v>FLLH-S-048</v>
          </cell>
          <cell r="C9866">
            <v>148</v>
          </cell>
          <cell r="D9866">
            <v>16.97</v>
          </cell>
          <cell r="E9866">
            <v>2511.56</v>
          </cell>
          <cell r="F9866" t="str">
            <v>FLEXOLUTION Elastik-Latzhose schwarz/db/s</v>
          </cell>
        </row>
        <row r="9867">
          <cell r="B9867" t="str">
            <v>FLLH-S-050</v>
          </cell>
          <cell r="C9867">
            <v>139</v>
          </cell>
          <cell r="D9867">
            <v>16.97</v>
          </cell>
          <cell r="E9867">
            <v>2358.83</v>
          </cell>
          <cell r="F9867" t="str">
            <v>FLEXOLUTION Elastik-Latzhose schwarz/db/s</v>
          </cell>
        </row>
        <row r="9868">
          <cell r="B9868" t="str">
            <v>FLLH-S-052</v>
          </cell>
          <cell r="C9868">
            <v>141</v>
          </cell>
          <cell r="D9868">
            <v>16.97</v>
          </cell>
          <cell r="E9868">
            <v>2392.77</v>
          </cell>
          <cell r="F9868" t="str">
            <v>FLEXOLUTION Elastik-Latzhose schwarz/db/s</v>
          </cell>
        </row>
        <row r="9869">
          <cell r="B9869" t="str">
            <v>FLLH-S-054</v>
          </cell>
          <cell r="C9869">
            <v>145</v>
          </cell>
          <cell r="D9869">
            <v>16.97</v>
          </cell>
          <cell r="E9869">
            <v>2460.65</v>
          </cell>
          <cell r="F9869" t="str">
            <v>FLEXOLUTION Elastik-Latzhose schwarz/db/s</v>
          </cell>
        </row>
        <row r="9870">
          <cell r="B9870" t="str">
            <v>FLLH-S-056</v>
          </cell>
          <cell r="C9870">
            <v>119</v>
          </cell>
          <cell r="D9870">
            <v>16.97</v>
          </cell>
          <cell r="E9870">
            <v>2019.43</v>
          </cell>
          <cell r="F9870" t="str">
            <v>FLEXOLUTION Elastik-Latzhose schwarz/db/s</v>
          </cell>
        </row>
        <row r="9871">
          <cell r="B9871" t="str">
            <v>FLLH-S-058</v>
          </cell>
          <cell r="C9871">
            <v>104</v>
          </cell>
          <cell r="D9871">
            <v>16.97</v>
          </cell>
          <cell r="E9871">
            <v>1764.88</v>
          </cell>
          <cell r="F9871" t="str">
            <v>FLEXOLUTION Elastik-Latzhose schwarz/db/s</v>
          </cell>
        </row>
        <row r="9872">
          <cell r="B9872" t="str">
            <v>FLLH-S-060</v>
          </cell>
          <cell r="C9872">
            <v>71</v>
          </cell>
          <cell r="D9872">
            <v>16.97</v>
          </cell>
          <cell r="E9872">
            <v>1204.8699999999999</v>
          </cell>
          <cell r="F9872" t="str">
            <v>FLEXOLUTION Elastik-Latzhose schwarz/db/s</v>
          </cell>
        </row>
        <row r="9873">
          <cell r="B9873" t="str">
            <v>FLLH-S-062</v>
          </cell>
          <cell r="C9873">
            <v>28</v>
          </cell>
          <cell r="D9873">
            <v>16.97</v>
          </cell>
          <cell r="E9873">
            <v>475.16</v>
          </cell>
          <cell r="F9873" t="str">
            <v>FLEXOLUTION Elastik-Latzhose schwarz/db/s</v>
          </cell>
        </row>
        <row r="9874">
          <cell r="B9874" t="str">
            <v>FLLH-S-064</v>
          </cell>
          <cell r="C9874">
            <v>29</v>
          </cell>
          <cell r="D9874">
            <v>16.97</v>
          </cell>
          <cell r="E9874">
            <v>492.13</v>
          </cell>
          <cell r="F9874" t="str">
            <v>FLEXOLUTION Elastik-Latzhose schwarz/db/s</v>
          </cell>
        </row>
        <row r="9875">
          <cell r="B9875" t="str">
            <v>FLLH-S-066</v>
          </cell>
          <cell r="C9875">
            <v>28</v>
          </cell>
          <cell r="D9875">
            <v>16.97</v>
          </cell>
          <cell r="E9875">
            <v>475.16</v>
          </cell>
          <cell r="F9875" t="str">
            <v>FLEXOLUTION Elastik-Latzhose schwarz/db/s</v>
          </cell>
        </row>
        <row r="9876">
          <cell r="B9876" t="str">
            <v>FLLH-S-090</v>
          </cell>
          <cell r="C9876">
            <v>20</v>
          </cell>
          <cell r="D9876">
            <v>16.97</v>
          </cell>
          <cell r="E9876">
            <v>339.4</v>
          </cell>
          <cell r="F9876" t="str">
            <v>FLEXOLUTION Elastik-Latzhose schwarz/db/s</v>
          </cell>
        </row>
        <row r="9877">
          <cell r="B9877" t="str">
            <v>FLLH-S-094</v>
          </cell>
          <cell r="C9877">
            <v>20</v>
          </cell>
          <cell r="D9877">
            <v>16.97</v>
          </cell>
          <cell r="E9877">
            <v>339.4</v>
          </cell>
          <cell r="F9877" t="str">
            <v>FLEXOLUTION Elastik-Latzhose schwarz/db/s</v>
          </cell>
        </row>
        <row r="9878">
          <cell r="B9878" t="str">
            <v>FLLH-S-098</v>
          </cell>
          <cell r="C9878">
            <v>19</v>
          </cell>
          <cell r="D9878">
            <v>16.97</v>
          </cell>
          <cell r="E9878">
            <v>322.43</v>
          </cell>
          <cell r="F9878" t="str">
            <v>FLEXOLUTION Elastik-Latzhose schwarz/db/s</v>
          </cell>
        </row>
        <row r="9879">
          <cell r="B9879" t="str">
            <v>FLLH-S-102</v>
          </cell>
          <cell r="C9879">
            <v>20</v>
          </cell>
          <cell r="D9879">
            <v>16.97</v>
          </cell>
          <cell r="E9879">
            <v>339.4</v>
          </cell>
          <cell r="F9879" t="str">
            <v>FLEXOLUTION Elastik-Latzhose schwarz/db/s</v>
          </cell>
        </row>
        <row r="9880">
          <cell r="B9880" t="str">
            <v>FLLH-S-106</v>
          </cell>
          <cell r="C9880">
            <v>20</v>
          </cell>
          <cell r="D9880">
            <v>16.97</v>
          </cell>
          <cell r="E9880">
            <v>339.4</v>
          </cell>
          <cell r="F9880" t="str">
            <v>FLEXOLUTION Elastik-Latzhose schwarz/db/s</v>
          </cell>
        </row>
        <row r="9881">
          <cell r="B9881" t="str">
            <v>FLLH-S-110</v>
          </cell>
          <cell r="C9881">
            <v>20</v>
          </cell>
          <cell r="D9881">
            <v>16.97</v>
          </cell>
          <cell r="E9881">
            <v>339.4</v>
          </cell>
          <cell r="F9881" t="str">
            <v>FLEXOLUTION Elastik-Latzhose schwarz/db/s</v>
          </cell>
        </row>
        <row r="9882">
          <cell r="B9882" t="str">
            <v>FLLH-W-024</v>
          </cell>
          <cell r="C9882">
            <v>19</v>
          </cell>
          <cell r="D9882">
            <v>17.27</v>
          </cell>
          <cell r="E9882">
            <v>328.13</v>
          </cell>
          <cell r="F9882" t="str">
            <v>FLEXOLUTION Elastik-Latzhose weiss/ant</v>
          </cell>
        </row>
        <row r="9883">
          <cell r="B9883" t="str">
            <v>FLLH-W-025</v>
          </cell>
          <cell r="C9883">
            <v>20</v>
          </cell>
          <cell r="D9883">
            <v>17.27</v>
          </cell>
          <cell r="E9883">
            <v>345.4</v>
          </cell>
          <cell r="F9883" t="str">
            <v>FLEXOLUTION Elastik-Latzhose weiss/ant</v>
          </cell>
        </row>
        <row r="9884">
          <cell r="B9884" t="str">
            <v>FLLH-W-026</v>
          </cell>
          <cell r="C9884">
            <v>20</v>
          </cell>
          <cell r="D9884">
            <v>17.27</v>
          </cell>
          <cell r="E9884">
            <v>345.4</v>
          </cell>
          <cell r="F9884" t="str">
            <v>FLEXOLUTION Elastik-Latzhose weiss/ant</v>
          </cell>
        </row>
        <row r="9885">
          <cell r="B9885" t="str">
            <v>FLLH-W-027</v>
          </cell>
          <cell r="C9885">
            <v>20</v>
          </cell>
          <cell r="D9885">
            <v>17.27</v>
          </cell>
          <cell r="E9885">
            <v>345.4</v>
          </cell>
          <cell r="F9885" t="str">
            <v>FLEXOLUTION Elastik-Latzhose weiss/ant</v>
          </cell>
        </row>
        <row r="9886">
          <cell r="B9886" t="str">
            <v>FLLH-W-028</v>
          </cell>
          <cell r="C9886">
            <v>18</v>
          </cell>
          <cell r="D9886">
            <v>17.27</v>
          </cell>
          <cell r="E9886">
            <v>310.86</v>
          </cell>
          <cell r="F9886" t="str">
            <v>FLEXOLUTION Elastik-Latzhose weiss/ant</v>
          </cell>
        </row>
        <row r="9887">
          <cell r="B9887" t="str">
            <v>FLLH-W-029</v>
          </cell>
          <cell r="C9887">
            <v>19</v>
          </cell>
          <cell r="D9887">
            <v>17.27</v>
          </cell>
          <cell r="E9887">
            <v>328.13</v>
          </cell>
          <cell r="F9887" t="str">
            <v>FLEXOLUTION Elastik-Latzhose weiss/ant</v>
          </cell>
        </row>
        <row r="9888">
          <cell r="B9888" t="str">
            <v>FLLH-W-042</v>
          </cell>
          <cell r="C9888">
            <v>19</v>
          </cell>
          <cell r="D9888">
            <v>17.27</v>
          </cell>
          <cell r="E9888">
            <v>328.13</v>
          </cell>
          <cell r="F9888" t="str">
            <v>FLEXOLUTION Elastik-Latzhose weiss/ant</v>
          </cell>
        </row>
        <row r="9889">
          <cell r="B9889" t="str">
            <v>FLLH-W-044</v>
          </cell>
          <cell r="C9889">
            <v>15</v>
          </cell>
          <cell r="D9889">
            <v>17.27</v>
          </cell>
          <cell r="E9889">
            <v>259.05</v>
          </cell>
          <cell r="F9889" t="str">
            <v>FLEXOLUTION Elastik-Latzhose weiss/ant</v>
          </cell>
        </row>
        <row r="9890">
          <cell r="B9890" t="str">
            <v>FLLH-W-046</v>
          </cell>
          <cell r="C9890">
            <v>67</v>
          </cell>
          <cell r="D9890">
            <v>17.27</v>
          </cell>
          <cell r="E9890">
            <v>1157.0899999999999</v>
          </cell>
          <cell r="F9890" t="str">
            <v>FLEXOLUTION Elastik-Latzhose weiss/ant</v>
          </cell>
        </row>
        <row r="9891">
          <cell r="B9891" t="str">
            <v>FLLH-W-048</v>
          </cell>
          <cell r="C9891">
            <v>78</v>
          </cell>
          <cell r="D9891">
            <v>17.27</v>
          </cell>
          <cell r="E9891">
            <v>1347.06</v>
          </cell>
          <cell r="F9891" t="str">
            <v>FLEXOLUTION Elastik-Latzhose weiss/ant</v>
          </cell>
        </row>
        <row r="9892">
          <cell r="B9892" t="str">
            <v>FLLH-W-050</v>
          </cell>
          <cell r="C9892">
            <v>85</v>
          </cell>
          <cell r="D9892">
            <v>17.27</v>
          </cell>
          <cell r="E9892">
            <v>1467.95</v>
          </cell>
          <cell r="F9892" t="str">
            <v>FLEXOLUTION Elastik-Latzhose weiss/ant</v>
          </cell>
        </row>
        <row r="9893">
          <cell r="B9893" t="str">
            <v>FLLH-W-052</v>
          </cell>
          <cell r="C9893">
            <v>83</v>
          </cell>
          <cell r="D9893">
            <v>17.27</v>
          </cell>
          <cell r="E9893">
            <v>1433.41</v>
          </cell>
          <cell r="F9893" t="str">
            <v>FLEXOLUTION Elastik-Latzhose weiss/ant</v>
          </cell>
        </row>
        <row r="9894">
          <cell r="B9894" t="str">
            <v>FLLH-W-054</v>
          </cell>
          <cell r="C9894">
            <v>85</v>
          </cell>
          <cell r="D9894">
            <v>17.27</v>
          </cell>
          <cell r="E9894">
            <v>1467.95</v>
          </cell>
          <cell r="F9894" t="str">
            <v>FLEXOLUTION Elastik-Latzhose weiss/ant</v>
          </cell>
        </row>
        <row r="9895">
          <cell r="B9895" t="str">
            <v>FLLH-W-056</v>
          </cell>
          <cell r="C9895">
            <v>81</v>
          </cell>
          <cell r="D9895">
            <v>17.27</v>
          </cell>
          <cell r="E9895">
            <v>1398.87</v>
          </cell>
          <cell r="F9895" t="str">
            <v>FLEXOLUTION Elastik-Latzhose weiss/ant</v>
          </cell>
        </row>
        <row r="9896">
          <cell r="B9896" t="str">
            <v>FLLH-W-058</v>
          </cell>
          <cell r="C9896">
            <v>81</v>
          </cell>
          <cell r="D9896">
            <v>17.27</v>
          </cell>
          <cell r="E9896">
            <v>1398.87</v>
          </cell>
          <cell r="F9896" t="str">
            <v>FLEXOLUTION Elastik-Latzhose weiss/ant</v>
          </cell>
        </row>
        <row r="9897">
          <cell r="B9897" t="str">
            <v>FLLH-W-060</v>
          </cell>
          <cell r="C9897">
            <v>39</v>
          </cell>
          <cell r="D9897">
            <v>17.27</v>
          </cell>
          <cell r="E9897">
            <v>673.53</v>
          </cell>
          <cell r="F9897" t="str">
            <v>FLEXOLUTION Elastik-Latzhose weiss/ant</v>
          </cell>
        </row>
        <row r="9898">
          <cell r="B9898" t="str">
            <v>FLLH-W-062</v>
          </cell>
          <cell r="C9898">
            <v>25</v>
          </cell>
          <cell r="D9898">
            <v>17.27</v>
          </cell>
          <cell r="E9898">
            <v>431.75</v>
          </cell>
          <cell r="F9898" t="str">
            <v>FLEXOLUTION Elastik-Latzhose weiss/ant</v>
          </cell>
        </row>
        <row r="9899">
          <cell r="B9899" t="str">
            <v>FLLH-W-064</v>
          </cell>
          <cell r="C9899">
            <v>30</v>
          </cell>
          <cell r="D9899">
            <v>17.27</v>
          </cell>
          <cell r="E9899">
            <v>518.1</v>
          </cell>
          <cell r="F9899" t="str">
            <v>FLEXOLUTION Elastik-Latzhose weiss/ant</v>
          </cell>
        </row>
        <row r="9900">
          <cell r="B9900" t="str">
            <v>FLLH-W-066</v>
          </cell>
          <cell r="C9900">
            <v>30</v>
          </cell>
          <cell r="D9900">
            <v>17.27</v>
          </cell>
          <cell r="E9900">
            <v>518.1</v>
          </cell>
          <cell r="F9900" t="str">
            <v>FLEXOLUTION Elastik-Latzhose weiss/ant</v>
          </cell>
        </row>
        <row r="9901">
          <cell r="B9901" t="str">
            <v>FLLH-W-090</v>
          </cell>
          <cell r="C9901">
            <v>20</v>
          </cell>
          <cell r="D9901">
            <v>17.27</v>
          </cell>
          <cell r="E9901">
            <v>345.4</v>
          </cell>
          <cell r="F9901" t="str">
            <v>FLEXOLUTION Elastik-Latzhose weiss/ant</v>
          </cell>
        </row>
        <row r="9902">
          <cell r="B9902" t="str">
            <v>FLLH-W-094</v>
          </cell>
          <cell r="C9902">
            <v>20</v>
          </cell>
          <cell r="D9902">
            <v>17.27</v>
          </cell>
          <cell r="E9902">
            <v>345.4</v>
          </cell>
          <cell r="F9902" t="str">
            <v>FLEXOLUTION Elastik-Latzhose weiss/ant</v>
          </cell>
        </row>
        <row r="9903">
          <cell r="B9903" t="str">
            <v>FLLH-W-098</v>
          </cell>
          <cell r="C9903">
            <v>20</v>
          </cell>
          <cell r="D9903">
            <v>17.27</v>
          </cell>
          <cell r="E9903">
            <v>345.4</v>
          </cell>
          <cell r="F9903" t="str">
            <v>FLEXOLUTION Elastik-Latzhose weiss/ant</v>
          </cell>
        </row>
        <row r="9904">
          <cell r="B9904" t="str">
            <v>FLLH-W-102</v>
          </cell>
          <cell r="C9904">
            <v>20</v>
          </cell>
          <cell r="D9904">
            <v>17.27</v>
          </cell>
          <cell r="E9904">
            <v>345.4</v>
          </cell>
          <cell r="F9904" t="str">
            <v>FLEXOLUTION Elastik-Latzhose weiss/ant</v>
          </cell>
        </row>
        <row r="9905">
          <cell r="B9905" t="str">
            <v>FLLH-W-106</v>
          </cell>
          <cell r="C9905">
            <v>20</v>
          </cell>
          <cell r="D9905">
            <v>17.27</v>
          </cell>
          <cell r="E9905">
            <v>345.4</v>
          </cell>
          <cell r="F9905" t="str">
            <v>FLEXOLUTION Elastik-Latzhose weiss/ant</v>
          </cell>
        </row>
        <row r="9906">
          <cell r="B9906" t="str">
            <v>FLLH-W-110</v>
          </cell>
          <cell r="C9906">
            <v>19</v>
          </cell>
          <cell r="D9906">
            <v>17.27</v>
          </cell>
          <cell r="E9906">
            <v>328.13</v>
          </cell>
          <cell r="F9906" t="str">
            <v>FLEXOLUTION Elastik-Latzhose weiss/ant</v>
          </cell>
        </row>
        <row r="9907">
          <cell r="B9907" t="str">
            <v>FLYER NIEDERLÄND.</v>
          </cell>
          <cell r="F9907" t="str">
            <v>FLYER NIEDERLÄNDISCH</v>
          </cell>
        </row>
        <row r="9908">
          <cell r="B9908" t="str">
            <v>Geldbörse Art02/25</v>
          </cell>
          <cell r="D9908">
            <v>7.6445999999999996</v>
          </cell>
          <cell r="F9908" t="str">
            <v>Geldbörse Art. 02/25</v>
          </cell>
        </row>
        <row r="9909">
          <cell r="B9909" t="str">
            <v>Geldtasche</v>
          </cell>
          <cell r="D9909">
            <v>1.64</v>
          </cell>
          <cell r="F9909" t="str">
            <v>Geldtasche schwarz Art.02/60</v>
          </cell>
        </row>
        <row r="9910">
          <cell r="B9910" t="str">
            <v>GEL-EINLAGE Z0042</v>
          </cell>
          <cell r="D9910">
            <v>9.8000000000000007</v>
          </cell>
        </row>
        <row r="9911">
          <cell r="B9911" t="str">
            <v>Glet-CJ-L</v>
          </cell>
          <cell r="D9911">
            <v>25.9</v>
          </cell>
          <cell r="F9911" t="str">
            <v>Gletscher-Comfort-Jacke schwarz Gr.L</v>
          </cell>
        </row>
        <row r="9912">
          <cell r="B9912" t="str">
            <v>Glet-CJ-M</v>
          </cell>
          <cell r="D9912">
            <v>25.9</v>
          </cell>
          <cell r="F9912" t="str">
            <v>Gletscher-Comfort-Jacke schwarz Gr.M</v>
          </cell>
        </row>
        <row r="9913">
          <cell r="B9913" t="str">
            <v>Glet-CJ-S</v>
          </cell>
          <cell r="D9913">
            <v>22</v>
          </cell>
          <cell r="F9913" t="str">
            <v>Gletscher-Comfort-Jacke schwarz Gr.S</v>
          </cell>
        </row>
        <row r="9914">
          <cell r="B9914" t="str">
            <v>Glet-CJ-XL</v>
          </cell>
          <cell r="D9914">
            <v>25.9</v>
          </cell>
          <cell r="F9914" t="str">
            <v>Gletscher-Comfort-Jacke schwarz Gr.XL</v>
          </cell>
        </row>
        <row r="9915">
          <cell r="B9915" t="str">
            <v>Glet-CJ-XXL</v>
          </cell>
          <cell r="D9915">
            <v>25.9</v>
          </cell>
          <cell r="F9915" t="str">
            <v>Gletscher-Comfort-Jacke schwarz Gr.XXL</v>
          </cell>
        </row>
        <row r="9916">
          <cell r="B9916" t="str">
            <v>Glet-CJ-XXXL</v>
          </cell>
          <cell r="D9916">
            <v>24.2</v>
          </cell>
          <cell r="F9916" t="str">
            <v>Gletscher-Comfort-Jacke schwarz Gr.XXXL</v>
          </cell>
        </row>
        <row r="9917">
          <cell r="B9917" t="str">
            <v>Glet-LH-HB-L</v>
          </cell>
          <cell r="D9917">
            <v>22.9</v>
          </cell>
          <cell r="F9917" t="str">
            <v>Gletscher-Comfort-Latzhose marine Gr. L</v>
          </cell>
        </row>
        <row r="9918">
          <cell r="B9918" t="str">
            <v>Glet-LH-HB-XL</v>
          </cell>
          <cell r="D9918">
            <v>22.9</v>
          </cell>
          <cell r="F9918" t="str">
            <v>Gletscher-Comfort-Latzhose marine Gr. XL</v>
          </cell>
        </row>
        <row r="9919">
          <cell r="B9919" t="str">
            <v>Glet-LH-L</v>
          </cell>
          <cell r="D9919">
            <v>22.9</v>
          </cell>
          <cell r="F9919" t="str">
            <v>Gletscher-Comfort-Latzhose schwarz Gr. L</v>
          </cell>
        </row>
        <row r="9920">
          <cell r="B9920" t="str">
            <v>Glet-LH-M</v>
          </cell>
          <cell r="D9920">
            <v>25.5</v>
          </cell>
          <cell r="F9920" t="str">
            <v>Gletscher-Comfort-Latzhose schwarz Gr. M</v>
          </cell>
        </row>
        <row r="9921">
          <cell r="B9921" t="str">
            <v>Glet-LH-XL</v>
          </cell>
          <cell r="D9921">
            <v>22.9</v>
          </cell>
          <cell r="F9921" t="str">
            <v>Gletscher-Comfort-Latzhose schwarz Gr. XL</v>
          </cell>
        </row>
        <row r="9922">
          <cell r="B9922" t="str">
            <v>GLOVE-05</v>
          </cell>
          <cell r="D9922">
            <v>180.255</v>
          </cell>
          <cell r="F9922" t="str">
            <v>Glovebox-Hds 0,5 mm Brombuty</v>
          </cell>
        </row>
        <row r="9923">
          <cell r="B9923" t="str">
            <v>GLOVE-05-BL</v>
          </cell>
          <cell r="D9923">
            <v>168.53749999999999</v>
          </cell>
          <cell r="F9923" t="str">
            <v>Glovebox-Hds 0,5 mm Brombuty</v>
          </cell>
        </row>
        <row r="9924">
          <cell r="B9924" t="str">
            <v>GLOVE-06</v>
          </cell>
          <cell r="D9924">
            <v>188</v>
          </cell>
          <cell r="F9924" t="str">
            <v>Glovebox-Hds 0,6 mm Brombuty</v>
          </cell>
        </row>
        <row r="9925">
          <cell r="B9925" t="str">
            <v>GLOVE-08</v>
          </cell>
          <cell r="D9925">
            <v>206.60900000000001</v>
          </cell>
          <cell r="F9925" t="str">
            <v>Glovebox-Hds 0,8 mm Brombuty</v>
          </cell>
        </row>
        <row r="9926">
          <cell r="B9926" t="str">
            <v>GLOVE-V-06</v>
          </cell>
          <cell r="D9926">
            <v>492.15</v>
          </cell>
          <cell r="F9926" t="str">
            <v>Glovebox-Hds 0,6 mm Brombuty</v>
          </cell>
        </row>
        <row r="9927">
          <cell r="B9927" t="str">
            <v>GLS-Verzollung</v>
          </cell>
          <cell r="D9927">
            <v>21.4</v>
          </cell>
          <cell r="F9927" t="str">
            <v>GLS-Verzollung Schweiz</v>
          </cell>
        </row>
        <row r="9928">
          <cell r="B9928" t="str">
            <v>Grubenhandtücher</v>
          </cell>
          <cell r="D9928">
            <v>1.25</v>
          </cell>
          <cell r="F9928" t="str">
            <v>Grubenhandtücher, grau/blau, glatt, 90x46 cm</v>
          </cell>
        </row>
        <row r="9929">
          <cell r="B9929" t="str">
            <v>Grubenhandtuecher</v>
          </cell>
          <cell r="D9929">
            <v>1.4</v>
          </cell>
          <cell r="F9929" t="str">
            <v>Grubenhandtücher, grau-blau, Frottee, 90x46 cm</v>
          </cell>
        </row>
        <row r="9930">
          <cell r="B9930" t="str">
            <v>G-SCHUTZ o.Helm</v>
          </cell>
          <cell r="D9930">
            <v>11.841799999999999</v>
          </cell>
          <cell r="F9930" t="str">
            <v>Gesichtsschutz ohne Helm 4111</v>
          </cell>
        </row>
        <row r="9931">
          <cell r="B9931" t="str">
            <v>Gummifinger</v>
          </cell>
          <cell r="D9931">
            <v>8.1432000000000002</v>
          </cell>
          <cell r="F9931" t="str">
            <v>Latex-Fingerlinge 1600 a, Gr 2</v>
          </cell>
        </row>
        <row r="9932">
          <cell r="B9932" t="str">
            <v>Gummifingerlinge</v>
          </cell>
          <cell r="D9932">
            <v>8.0844000000000005</v>
          </cell>
          <cell r="F9932" t="str">
            <v>Latex-Fingerlinge 1600 a, Gr 3</v>
          </cell>
        </row>
        <row r="9933">
          <cell r="B9933" t="str">
            <v>Gummifingerlinge .</v>
          </cell>
          <cell r="D9933">
            <v>8.2125000000000004</v>
          </cell>
          <cell r="F9933" t="str">
            <v>Latex-Fingerlinge 1600 a, Gr 6</v>
          </cell>
        </row>
        <row r="9934">
          <cell r="B9934" t="str">
            <v>Gummifingerlinge 4</v>
          </cell>
          <cell r="D9934">
            <v>8.2125000000000004</v>
          </cell>
          <cell r="F9934" t="str">
            <v>Latex-Fingerlinge 1600 a, Gr 4</v>
          </cell>
        </row>
        <row r="9935">
          <cell r="B9935" t="str">
            <v>Gummifingerlinge 5</v>
          </cell>
          <cell r="D9935">
            <v>8.2125000000000004</v>
          </cell>
          <cell r="F9935" t="str">
            <v>Latex-Fingerlinge 1600 a, Gr 5</v>
          </cell>
        </row>
        <row r="9936">
          <cell r="B9936" t="str">
            <v>H-14-38</v>
          </cell>
          <cell r="D9936">
            <v>9.94</v>
          </cell>
          <cell r="F9936" t="str">
            <v>Si-Halbschuh nach EN 345 S 1</v>
          </cell>
        </row>
        <row r="9937">
          <cell r="B9937" t="str">
            <v>H-14-38</v>
          </cell>
          <cell r="D9937">
            <v>9.94</v>
          </cell>
          <cell r="F9937" t="str">
            <v>Si-Halbschuh nach EN 345 S 1</v>
          </cell>
        </row>
        <row r="9938">
          <cell r="B9938" t="str">
            <v>H-14-39</v>
          </cell>
          <cell r="D9938">
            <v>9.9114000000000004</v>
          </cell>
          <cell r="F9938" t="str">
            <v>Si-Halbschuh nach EN 345 S 1</v>
          </cell>
        </row>
        <row r="9939">
          <cell r="B9939" t="str">
            <v>H-14-39</v>
          </cell>
          <cell r="D9939">
            <v>9.9114000000000004</v>
          </cell>
          <cell r="F9939" t="str">
            <v>Si-Halbschuh nach EN 345 S 1</v>
          </cell>
        </row>
        <row r="9940">
          <cell r="B9940" t="str">
            <v>H-14-40</v>
          </cell>
          <cell r="D9940">
            <v>9.94</v>
          </cell>
          <cell r="F9940" t="str">
            <v>Si-Halbschuh nach EN 345 S 1</v>
          </cell>
        </row>
        <row r="9941">
          <cell r="B9941" t="str">
            <v>H-14-40</v>
          </cell>
          <cell r="D9941">
            <v>9.94</v>
          </cell>
          <cell r="F9941" t="str">
            <v>Si-Halbschuh nach EN 345 S 1</v>
          </cell>
        </row>
        <row r="9942">
          <cell r="B9942" t="str">
            <v>H-14-41</v>
          </cell>
          <cell r="D9942">
            <v>9.9204000000000008</v>
          </cell>
          <cell r="F9942" t="str">
            <v>Si-Halbschuh nach EN 345 S 1</v>
          </cell>
        </row>
        <row r="9943">
          <cell r="B9943" t="str">
            <v>H-14-42</v>
          </cell>
          <cell r="D9943">
            <v>9.9367000000000001</v>
          </cell>
          <cell r="F9943" t="str">
            <v>Si-Halbschuh nach EN 345 S 1</v>
          </cell>
        </row>
        <row r="9944">
          <cell r="B9944" t="str">
            <v>H-14-42</v>
          </cell>
          <cell r="D9944">
            <v>9.9367000000000001</v>
          </cell>
          <cell r="F9944" t="str">
            <v>Si-Halbschuh nach EN 345 S 1</v>
          </cell>
        </row>
        <row r="9945">
          <cell r="B9945" t="str">
            <v>H-14-43</v>
          </cell>
          <cell r="D9945">
            <v>9.94</v>
          </cell>
          <cell r="F9945" t="str">
            <v>Si-Halbschuh nach EN 345 S 1</v>
          </cell>
        </row>
        <row r="9946">
          <cell r="B9946" t="str">
            <v>H-14-43</v>
          </cell>
          <cell r="D9946">
            <v>9.94</v>
          </cell>
          <cell r="F9946" t="str">
            <v>Si-Halbschuh nach EN 345 S 1</v>
          </cell>
        </row>
        <row r="9947">
          <cell r="B9947" t="str">
            <v>H-14-44</v>
          </cell>
          <cell r="D9947">
            <v>9.9365000000000006</v>
          </cell>
          <cell r="F9947" t="str">
            <v>Si-Halbschuh nach EN 345 S 1</v>
          </cell>
        </row>
        <row r="9948">
          <cell r="B9948" t="str">
            <v>H-14-44</v>
          </cell>
          <cell r="D9948">
            <v>9.9365000000000006</v>
          </cell>
          <cell r="F9948" t="str">
            <v>Si-Halbschuh nach EN 345 S 1</v>
          </cell>
        </row>
        <row r="9949">
          <cell r="B9949" t="str">
            <v>H-14-45</v>
          </cell>
          <cell r="D9949">
            <v>9.94</v>
          </cell>
          <cell r="F9949" t="str">
            <v>Si-Halbschuh nach EN 345 S 1</v>
          </cell>
        </row>
        <row r="9950">
          <cell r="B9950" t="str">
            <v>H-14-46</v>
          </cell>
          <cell r="D9950">
            <v>9.9312000000000005</v>
          </cell>
          <cell r="F9950" t="str">
            <v>Si-Halbschuh nach EN 345 S 1</v>
          </cell>
        </row>
        <row r="9951">
          <cell r="B9951" t="str">
            <v>H-14-47</v>
          </cell>
          <cell r="D9951">
            <v>9.7956000000000003</v>
          </cell>
          <cell r="F9951" t="str">
            <v>Si-Halbschuh nach EN 345 S 1</v>
          </cell>
        </row>
        <row r="9952">
          <cell r="B9952" t="str">
            <v>H-14-48</v>
          </cell>
          <cell r="D9952">
            <v>9.8971</v>
          </cell>
          <cell r="F9952" t="str">
            <v>Si-Halbschuh nach EN 345 S 1</v>
          </cell>
        </row>
        <row r="9953">
          <cell r="B9953" t="str">
            <v>H-24-38</v>
          </cell>
          <cell r="D9953">
            <v>10.238300000000001</v>
          </cell>
          <cell r="F9953" t="str">
            <v>Si-Halbschuh nach EN 345 S 2</v>
          </cell>
        </row>
        <row r="9954">
          <cell r="B9954" t="str">
            <v>H-24-39</v>
          </cell>
          <cell r="D9954">
            <v>10.4</v>
          </cell>
          <cell r="F9954" t="str">
            <v>Si-Halbschuh nach EN 345 S 2</v>
          </cell>
        </row>
        <row r="9955">
          <cell r="B9955" t="str">
            <v>H-24-40</v>
          </cell>
          <cell r="D9955">
            <v>10.3727</v>
          </cell>
          <cell r="F9955" t="str">
            <v>Si-Halbschuh nach EN 345 S 2</v>
          </cell>
        </row>
        <row r="9956">
          <cell r="B9956" t="str">
            <v>H-24-41</v>
          </cell>
          <cell r="D9956">
            <v>10.395300000000001</v>
          </cell>
          <cell r="F9956" t="str">
            <v>Si-Halbschuh nach EN 345 S 2</v>
          </cell>
        </row>
        <row r="9957">
          <cell r="B9957" t="str">
            <v>H-24-42</v>
          </cell>
          <cell r="D9957">
            <v>10.3613</v>
          </cell>
          <cell r="F9957" t="str">
            <v>Si-Halbschuh nach EN 345 S 2</v>
          </cell>
        </row>
        <row r="9958">
          <cell r="B9958" t="str">
            <v>H-24-43</v>
          </cell>
          <cell r="D9958">
            <v>10.4</v>
          </cell>
          <cell r="F9958" t="str">
            <v>Si-Halbschuh nach EN 345 S 2</v>
          </cell>
        </row>
        <row r="9959">
          <cell r="B9959" t="str">
            <v>H-24-44</v>
          </cell>
          <cell r="D9959">
            <v>10.3742</v>
          </cell>
          <cell r="F9959" t="str">
            <v>Si-Halbschuh nach EN 345 S 2</v>
          </cell>
        </row>
        <row r="9960">
          <cell r="B9960" t="str">
            <v>H-24-45</v>
          </cell>
          <cell r="D9960">
            <v>10.3687</v>
          </cell>
          <cell r="F9960" t="str">
            <v>Si-Halbschuh nach EN 345 S 2</v>
          </cell>
        </row>
        <row r="9961">
          <cell r="B9961" t="str">
            <v>H-24-46</v>
          </cell>
          <cell r="D9961">
            <v>10.4</v>
          </cell>
          <cell r="F9961" t="str">
            <v>Si-Halbschuh nach EN 345 S 2</v>
          </cell>
        </row>
        <row r="9962">
          <cell r="B9962" t="str">
            <v>H-24-47</v>
          </cell>
          <cell r="D9962">
            <v>10.4</v>
          </cell>
          <cell r="F9962" t="str">
            <v>Si-Halbschuh nach EN 345 S 2</v>
          </cell>
        </row>
        <row r="9963">
          <cell r="B9963" t="str">
            <v>H-24-48</v>
          </cell>
          <cell r="D9963">
            <v>10.2407</v>
          </cell>
          <cell r="F9963" t="str">
            <v>Si-Halbschuh nach EN 345 S 2</v>
          </cell>
        </row>
        <row r="9964">
          <cell r="B9964" t="str">
            <v>H-34-38</v>
          </cell>
          <cell r="D9964">
            <v>10.591799999999999</v>
          </cell>
          <cell r="F9964" t="str">
            <v>Si-Halbschuh m.Stahlk.+Sohle n.EN 345 S 3</v>
          </cell>
        </row>
        <row r="9965">
          <cell r="B9965" t="str">
            <v>H-34-39</v>
          </cell>
          <cell r="D9965">
            <v>10.571</v>
          </cell>
          <cell r="F9965" t="str">
            <v>Si-Halbschuh m.Stahlk.+Sohle n.EN 345 S 3</v>
          </cell>
        </row>
        <row r="9966">
          <cell r="B9966" t="str">
            <v>H-34-40</v>
          </cell>
          <cell r="D9966">
            <v>10.5623</v>
          </cell>
          <cell r="F9966" t="str">
            <v>Si-Halbschuh m.Stahlk.+Sohle n.EN 345 S 3</v>
          </cell>
        </row>
        <row r="9967">
          <cell r="B9967" t="str">
            <v>H-34-40</v>
          </cell>
          <cell r="D9967">
            <v>10.5623</v>
          </cell>
          <cell r="F9967" t="str">
            <v>Si-Halbschuh m.Stahlk.+Sohle n.EN 345 S 3</v>
          </cell>
        </row>
        <row r="9968">
          <cell r="B9968" t="str">
            <v>H-34-41</v>
          </cell>
          <cell r="D9968">
            <v>10.5756</v>
          </cell>
          <cell r="F9968" t="str">
            <v>Si-Halbschuh m.Stahlk.+Sohle n.EN 345 S 3</v>
          </cell>
        </row>
        <row r="9969">
          <cell r="B9969" t="str">
            <v>H-34-41</v>
          </cell>
          <cell r="D9969">
            <v>10.5756</v>
          </cell>
          <cell r="F9969" t="str">
            <v>Si-Halbschuh m.Stahlk.+Sohle n.EN 345 S 3</v>
          </cell>
        </row>
        <row r="9970">
          <cell r="B9970" t="str">
            <v>H-34-42</v>
          </cell>
          <cell r="D9970">
            <v>10.5877</v>
          </cell>
          <cell r="F9970" t="str">
            <v>Si-Halbschuh m.Stahlk.+Sohle n.EN 345 S 3</v>
          </cell>
        </row>
        <row r="9971">
          <cell r="B9971" t="str">
            <v>H-34-42</v>
          </cell>
          <cell r="D9971">
            <v>10.5877</v>
          </cell>
          <cell r="F9971" t="str">
            <v>Si-Halbschuh m.Stahlk.+Sohle n.EN 345 S 3</v>
          </cell>
        </row>
        <row r="9972">
          <cell r="B9972" t="str">
            <v>H-34-43</v>
          </cell>
          <cell r="D9972">
            <v>10.5791</v>
          </cell>
          <cell r="F9972" t="str">
            <v>Si-Halbschuh m.Stahlk.+Sohle n.EN 345 S 3</v>
          </cell>
        </row>
        <row r="9973">
          <cell r="B9973" t="str">
            <v>H-34-43</v>
          </cell>
          <cell r="D9973">
            <v>10.5791</v>
          </cell>
          <cell r="F9973" t="str">
            <v>Si-Halbschuh m.Stahlk.+Sohle n.EN 345 S 3</v>
          </cell>
        </row>
        <row r="9974">
          <cell r="B9974" t="str">
            <v>H-34-44</v>
          </cell>
          <cell r="D9974">
            <v>10.5784</v>
          </cell>
          <cell r="F9974" t="str">
            <v>Si-Halbschuh m.Stahlk.+Sohle n.EN 345 S 3</v>
          </cell>
        </row>
        <row r="9975">
          <cell r="B9975" t="str">
            <v>H-34-44</v>
          </cell>
          <cell r="D9975">
            <v>10.5784</v>
          </cell>
          <cell r="F9975" t="str">
            <v>Si-Halbschuh m.Stahlk.+Sohle n.EN 345 S 3</v>
          </cell>
        </row>
        <row r="9976">
          <cell r="B9976" t="str">
            <v>H-34-45</v>
          </cell>
          <cell r="D9976">
            <v>10.5794</v>
          </cell>
          <cell r="F9976" t="str">
            <v>Si-Halbschuh m.Stahlk.+Sohle n.EN 345 S 3</v>
          </cell>
        </row>
        <row r="9977">
          <cell r="B9977" t="str">
            <v>H-34-45</v>
          </cell>
          <cell r="D9977">
            <v>10.5794</v>
          </cell>
          <cell r="F9977" t="str">
            <v>Si-Halbschuh m.Stahlk.+Sohle n.EN 345 S 3</v>
          </cell>
        </row>
        <row r="9978">
          <cell r="B9978" t="str">
            <v>H-34-46</v>
          </cell>
          <cell r="D9978">
            <v>10.583</v>
          </cell>
          <cell r="F9978" t="str">
            <v>Si-Halbschuh m.Stahlk.+Sohle n.EN 345 S 3</v>
          </cell>
        </row>
        <row r="9979">
          <cell r="B9979" t="str">
            <v>H-34-46</v>
          </cell>
          <cell r="D9979">
            <v>10.583</v>
          </cell>
          <cell r="F9979" t="str">
            <v>Si-Halbschuh m.Stahlk.+Sohle n.EN 345 S 3</v>
          </cell>
        </row>
        <row r="9980">
          <cell r="B9980" t="str">
            <v>H-34-47</v>
          </cell>
          <cell r="D9980">
            <v>10.5678</v>
          </cell>
          <cell r="F9980" t="str">
            <v>Si-Halbschuh m.Stahlk.+Sohle n.EN 345 S 3</v>
          </cell>
        </row>
        <row r="9981">
          <cell r="B9981" t="str">
            <v>H-34-48</v>
          </cell>
          <cell r="D9981">
            <v>10.5928</v>
          </cell>
          <cell r="F9981" t="str">
            <v>Si-Halbschuh m.Stahlk.+Sohle n.EN 345 S 3</v>
          </cell>
        </row>
        <row r="9982">
          <cell r="B9982" t="str">
            <v>HALB-35</v>
          </cell>
          <cell r="D9982">
            <v>11.4078</v>
          </cell>
          <cell r="F9982" t="str">
            <v>Si-Halbschuh m.Stahlk.+Sohle n.EN 345 S 3</v>
          </cell>
        </row>
        <row r="9983">
          <cell r="B9983" t="str">
            <v>HALB-36</v>
          </cell>
          <cell r="D9983">
            <v>11.4079</v>
          </cell>
          <cell r="F9983" t="str">
            <v>Si-Halbschuh m.Stahlk.+Sohle n.EN 345 S 3</v>
          </cell>
        </row>
        <row r="9984">
          <cell r="B9984" t="str">
            <v>HALB-36</v>
          </cell>
          <cell r="D9984">
            <v>11.4079</v>
          </cell>
          <cell r="F9984" t="str">
            <v>Si-Halbschuh m.Stahlk.+Sohle n.EN 345 S 3</v>
          </cell>
        </row>
        <row r="9985">
          <cell r="B9985" t="str">
            <v>HALB-37</v>
          </cell>
          <cell r="D9985">
            <v>11.608000000000001</v>
          </cell>
          <cell r="F9985" t="str">
            <v>Si-Halbschuh m.Stahlk.+Sohle n.EN 345 S 3</v>
          </cell>
        </row>
        <row r="9986">
          <cell r="B9986" t="str">
            <v>HALB-37</v>
          </cell>
          <cell r="D9986">
            <v>11.608000000000001</v>
          </cell>
          <cell r="F9986" t="str">
            <v>Si-Halbschuh m.Stahlk.+Sohle n.EN 345 S 3</v>
          </cell>
        </row>
        <row r="9987">
          <cell r="B9987" t="str">
            <v>HALB-44</v>
          </cell>
          <cell r="D9987">
            <v>11.638</v>
          </cell>
          <cell r="F9987" t="str">
            <v>Si-Halbschuh m.Stahlk.+Sohle n.EN 345 S 3</v>
          </cell>
        </row>
        <row r="9988">
          <cell r="B9988" t="str">
            <v>HALB-46</v>
          </cell>
          <cell r="D9988">
            <v>11.638</v>
          </cell>
          <cell r="F9988" t="str">
            <v>Si-Halbschuh m.Stahlk.+Sohle n.EN 345 S 3</v>
          </cell>
        </row>
        <row r="9989">
          <cell r="B9989" t="str">
            <v>HALB-48</v>
          </cell>
          <cell r="D9989">
            <v>11.407999999999999</v>
          </cell>
          <cell r="F9989" t="str">
            <v>Si-Halbschuh m.Stahlk.+Sohle n.EN 345 S 3</v>
          </cell>
        </row>
        <row r="9990">
          <cell r="B9990" t="str">
            <v>HALB-49</v>
          </cell>
          <cell r="D9990">
            <v>43.884799999999998</v>
          </cell>
          <cell r="F9990" t="str">
            <v>Si-Halbschuh m.Stahlk.+Sohle n.EN 345 S 3</v>
          </cell>
        </row>
        <row r="9991">
          <cell r="B9991" t="str">
            <v>HALB-50</v>
          </cell>
          <cell r="D9991">
            <v>43.848700000000001</v>
          </cell>
          <cell r="F9991" t="str">
            <v>Si-Halbschuh m.Stahlk.+Sohle n.EN 345 S 3</v>
          </cell>
        </row>
        <row r="9992">
          <cell r="B9992" t="str">
            <v>HALB-51</v>
          </cell>
          <cell r="D9992">
            <v>42.926499999999997</v>
          </cell>
          <cell r="F9992" t="str">
            <v>Si-Halbschuh m.Stahlk.+Sohle n.EN 345 S 3</v>
          </cell>
        </row>
        <row r="9993">
          <cell r="B9993" t="str">
            <v>HALB-52</v>
          </cell>
          <cell r="D9993">
            <v>43.9208</v>
          </cell>
          <cell r="F9993" t="str">
            <v>Si-Halbschuh m.Stahlk.+Sohle n.EN 345 S 3</v>
          </cell>
        </row>
        <row r="9994">
          <cell r="B9994" t="str">
            <v>HASCH-29</v>
          </cell>
          <cell r="D9994">
            <v>5.1128999999999998</v>
          </cell>
          <cell r="F9994" t="str">
            <v>Hallenschuh Gr.29</v>
          </cell>
        </row>
        <row r="9995">
          <cell r="B9995" t="str">
            <v>HASCH-33</v>
          </cell>
          <cell r="D9995">
            <v>8.6663999999999994</v>
          </cell>
          <cell r="F9995" t="str">
            <v>Hallenschuh Gr.33</v>
          </cell>
        </row>
        <row r="9996">
          <cell r="B9996" t="str">
            <v>HASCH-34</v>
          </cell>
          <cell r="D9996">
            <v>5.1128999999999998</v>
          </cell>
          <cell r="F9996" t="str">
            <v>Hallenschuh Gr.34</v>
          </cell>
        </row>
        <row r="9997">
          <cell r="B9997" t="str">
            <v>HASCH-35</v>
          </cell>
          <cell r="D9997">
            <v>4.8573000000000004</v>
          </cell>
          <cell r="F9997" t="str">
            <v>Hallenschuh Gr.35</v>
          </cell>
        </row>
        <row r="9998">
          <cell r="B9998" t="str">
            <v>HASCH-36</v>
          </cell>
          <cell r="D9998">
            <v>4.8573000000000004</v>
          </cell>
          <cell r="F9998" t="str">
            <v>Hallenschuh Gr.36</v>
          </cell>
        </row>
        <row r="9999">
          <cell r="B9999" t="str">
            <v>HASCH-37</v>
          </cell>
          <cell r="D9999">
            <v>8.9110999999999994</v>
          </cell>
          <cell r="F9999" t="str">
            <v>Hallenschuh Gr.37</v>
          </cell>
        </row>
        <row r="10000">
          <cell r="B10000" t="str">
            <v>HASCH-38</v>
          </cell>
          <cell r="D10000">
            <v>8.9110999999999994</v>
          </cell>
          <cell r="F10000" t="str">
            <v>Hallenschuh Gr.38</v>
          </cell>
        </row>
        <row r="10001">
          <cell r="B10001" t="str">
            <v>HASCH-39</v>
          </cell>
          <cell r="D10001">
            <v>8.7888999999999999</v>
          </cell>
          <cell r="F10001" t="str">
            <v>Hallenschuh Gr.39</v>
          </cell>
        </row>
        <row r="10002">
          <cell r="B10002" t="str">
            <v>HASCH-40</v>
          </cell>
          <cell r="D10002">
            <v>8.7888999999999999</v>
          </cell>
          <cell r="F10002" t="str">
            <v>Hallenschuh Gr.40</v>
          </cell>
        </row>
        <row r="10003">
          <cell r="B10003" t="str">
            <v>HASCH-41</v>
          </cell>
          <cell r="D10003">
            <v>8.7888999999999999</v>
          </cell>
          <cell r="F10003" t="str">
            <v>Hallenschuh Gr.41</v>
          </cell>
        </row>
        <row r="10004">
          <cell r="B10004" t="str">
            <v>HASCH-42</v>
          </cell>
          <cell r="D10004">
            <v>8.7888999999999999</v>
          </cell>
          <cell r="F10004" t="str">
            <v>Hallenschuh Gr.42</v>
          </cell>
        </row>
        <row r="10005">
          <cell r="B10005" t="str">
            <v>HASCH-43</v>
          </cell>
          <cell r="D10005">
            <v>8.7888999999999999</v>
          </cell>
          <cell r="F10005" t="str">
            <v>Hallenschuh Gr.43</v>
          </cell>
        </row>
        <row r="10006">
          <cell r="B10006" t="str">
            <v>HASCH-44</v>
          </cell>
          <cell r="D10006">
            <v>8.7888999999999999</v>
          </cell>
          <cell r="F10006" t="str">
            <v>Hallenschuh Gr.44</v>
          </cell>
        </row>
        <row r="10007">
          <cell r="B10007" t="str">
            <v>HASCH-45</v>
          </cell>
          <cell r="D10007">
            <v>8.7888999999999999</v>
          </cell>
          <cell r="F10007" t="str">
            <v>Hallenschuh Gr.45</v>
          </cell>
        </row>
        <row r="10008">
          <cell r="B10008" t="str">
            <v>HASCH-46</v>
          </cell>
          <cell r="D10008">
            <v>8.7888999999999999</v>
          </cell>
          <cell r="F10008" t="str">
            <v>Hallenschuh Gr.46</v>
          </cell>
        </row>
        <row r="10009">
          <cell r="B10009" t="str">
            <v>HASCH-47</v>
          </cell>
          <cell r="D10009">
            <v>8.8582999999999998</v>
          </cell>
          <cell r="F10009" t="str">
            <v>Hallenschuh Gr.47</v>
          </cell>
        </row>
        <row r="10010">
          <cell r="B10010" t="str">
            <v>HASCH-48</v>
          </cell>
          <cell r="D10010">
            <v>10.250299999999999</v>
          </cell>
          <cell r="F10010" t="str">
            <v>Hallenschuh Gr.48   Farbe: weiss marine rot</v>
          </cell>
        </row>
        <row r="10011">
          <cell r="B10011" t="str">
            <v>He.-Schuh 2710</v>
          </cell>
          <cell r="D10011">
            <v>26.7301</v>
          </cell>
          <cell r="F10011" t="str">
            <v>Herrenschuh schwarz Art. 2710</v>
          </cell>
        </row>
        <row r="10012">
          <cell r="B10012" t="str">
            <v>Hemd 08-604</v>
          </cell>
          <cell r="D10012">
            <v>11.9041</v>
          </cell>
          <cell r="F10012" t="str">
            <v>Hemd weiss 1/1 Arm Art.08/604</v>
          </cell>
        </row>
        <row r="10013">
          <cell r="B10013" t="str">
            <v>Hemd 438/139</v>
          </cell>
          <cell r="D10013">
            <v>17.3657</v>
          </cell>
          <cell r="F10013" t="str">
            <v>Kellner-Oberhemd Art. 438</v>
          </cell>
        </row>
        <row r="10014">
          <cell r="B10014" t="str">
            <v>Hemd G6600/435</v>
          </cell>
          <cell r="D10014">
            <v>19.95</v>
          </cell>
          <cell r="F10014" t="str">
            <v>Herren-Hemd Art. G6600/435</v>
          </cell>
        </row>
        <row r="10015">
          <cell r="B10015" t="str">
            <v>Herrenschuh 5911</v>
          </cell>
          <cell r="D10015">
            <v>65.304299999999998</v>
          </cell>
          <cell r="F10015" t="str">
            <v>Herrenschuh schwarz Art. 5911</v>
          </cell>
        </row>
        <row r="10016">
          <cell r="B10016" t="str">
            <v>Hierbei handelt</v>
          </cell>
          <cell r="F10016" t="str">
            <v>Hierbei handelt es sich um eine steuerfreie</v>
          </cell>
        </row>
        <row r="10017">
          <cell r="B10017" t="str">
            <v>HKS Lena-38</v>
          </cell>
          <cell r="D10017">
            <v>41.67</v>
          </cell>
          <cell r="F10017" t="str">
            <v>HKS Sicherheitsschuhe Lena 1 Gr. 38</v>
          </cell>
        </row>
        <row r="10018">
          <cell r="B10018" t="str">
            <v>HOCH-35</v>
          </cell>
          <cell r="D10018">
            <v>11.886200000000001</v>
          </cell>
          <cell r="F10018" t="str">
            <v>Si-Hochschuh m.Stahlk.+Stahls.n.EN 345 S  3</v>
          </cell>
        </row>
        <row r="10019">
          <cell r="B10019" t="str">
            <v>HOCH-36</v>
          </cell>
          <cell r="D10019">
            <v>11.858599999999999</v>
          </cell>
          <cell r="F10019" t="str">
            <v>Si-Hochschuh m.Stahlk.+Stahls.n.EN 345 S  3</v>
          </cell>
        </row>
        <row r="10020">
          <cell r="B10020" t="str">
            <v>HOCH-37</v>
          </cell>
          <cell r="D10020">
            <v>11.818</v>
          </cell>
          <cell r="F10020" t="str">
            <v>Si-Hochschuh m.Stahlk.+Stahls.n.EN 345 S  3</v>
          </cell>
        </row>
        <row r="10021">
          <cell r="B10021" t="str">
            <v>HOCH-38</v>
          </cell>
          <cell r="D10021">
            <v>10.8962</v>
          </cell>
          <cell r="F10021" t="str">
            <v>Si-Hochschuh m.Stahlk.+Stahls.n.EN 345 S  3</v>
          </cell>
        </row>
        <row r="10022">
          <cell r="B10022" t="str">
            <v>HOCH-49</v>
          </cell>
          <cell r="D10022">
            <v>43.839100000000002</v>
          </cell>
          <cell r="F10022" t="str">
            <v>Si-Hochschuh m.Stahlk.+Stahls.n.EN 345 S  3</v>
          </cell>
        </row>
        <row r="10023">
          <cell r="B10023" t="str">
            <v>HOCH-50</v>
          </cell>
          <cell r="D10023">
            <v>43.753399999999999</v>
          </cell>
          <cell r="F10023" t="str">
            <v>Si-Hochschuh m.Stahlk.+Stahls.n.EN 345 S  3</v>
          </cell>
        </row>
        <row r="10024">
          <cell r="B10024" t="str">
            <v>HOCH-51</v>
          </cell>
          <cell r="D10024">
            <v>43.724499999999999</v>
          </cell>
          <cell r="F10024" t="str">
            <v>Si-Hochschuh m.Stahlk.+Stahls.n.EN 345 S  3</v>
          </cell>
        </row>
        <row r="10025">
          <cell r="B10025" t="str">
            <v>HOCH-52</v>
          </cell>
          <cell r="D10025">
            <v>43.116799999999998</v>
          </cell>
          <cell r="F10025" t="str">
            <v>Si-Hochschuh m.Stahlk.+Stahls.n.EN 345 S  3</v>
          </cell>
        </row>
        <row r="10026">
          <cell r="B10026" t="str">
            <v>HOODIE-DG-002</v>
          </cell>
          <cell r="C10026">
            <v>154</v>
          </cell>
          <cell r="D10026">
            <v>13.2</v>
          </cell>
          <cell r="E10026">
            <v>2032.8</v>
          </cell>
          <cell r="F10026" t="str">
            <v>HOODIE dunkelgrau</v>
          </cell>
        </row>
        <row r="10027">
          <cell r="B10027" t="str">
            <v>HOODIE-DG-003</v>
          </cell>
          <cell r="C10027">
            <v>335</v>
          </cell>
          <cell r="D10027">
            <v>13.2</v>
          </cell>
          <cell r="E10027">
            <v>4422</v>
          </cell>
          <cell r="F10027" t="str">
            <v>HOODIE dunkelgrau</v>
          </cell>
        </row>
        <row r="10028">
          <cell r="B10028" t="str">
            <v>HOODIE-DG-004</v>
          </cell>
          <cell r="C10028">
            <v>451</v>
          </cell>
          <cell r="D10028">
            <v>13.2</v>
          </cell>
          <cell r="E10028">
            <v>5953.2</v>
          </cell>
          <cell r="F10028" t="str">
            <v>HOODIE dunkelgrau</v>
          </cell>
        </row>
        <row r="10029">
          <cell r="B10029" t="str">
            <v>HOODIE-DG-005</v>
          </cell>
          <cell r="C10029">
            <v>411</v>
          </cell>
          <cell r="D10029">
            <v>13.2</v>
          </cell>
          <cell r="E10029">
            <v>5425.2</v>
          </cell>
          <cell r="F10029" t="str">
            <v>HOODIE dunkelgrau</v>
          </cell>
        </row>
        <row r="10030">
          <cell r="B10030" t="str">
            <v>HOODIE-DG-006</v>
          </cell>
          <cell r="C10030">
            <v>275</v>
          </cell>
          <cell r="D10030">
            <v>13.2</v>
          </cell>
          <cell r="E10030">
            <v>3630</v>
          </cell>
          <cell r="F10030" t="str">
            <v>HOODIE dunkelgrau</v>
          </cell>
        </row>
        <row r="10031">
          <cell r="B10031" t="str">
            <v>HOODIE-DG-007</v>
          </cell>
          <cell r="C10031">
            <v>147</v>
          </cell>
          <cell r="D10031">
            <v>13.2</v>
          </cell>
          <cell r="E10031">
            <v>1940.4</v>
          </cell>
          <cell r="F10031" t="str">
            <v>HOODIE dunkelgrau</v>
          </cell>
        </row>
        <row r="10032">
          <cell r="B10032" t="str">
            <v>HOODIE-DG-008</v>
          </cell>
          <cell r="C10032">
            <v>98</v>
          </cell>
          <cell r="D10032">
            <v>13.2</v>
          </cell>
          <cell r="E10032">
            <v>1293.5999999999999</v>
          </cell>
          <cell r="F10032" t="str">
            <v>HOODIE dunkelgrau</v>
          </cell>
        </row>
        <row r="10033">
          <cell r="B10033" t="str">
            <v>HOODIE-S-002</v>
          </cell>
          <cell r="C10033">
            <v>152</v>
          </cell>
          <cell r="D10033">
            <v>13.2</v>
          </cell>
          <cell r="E10033">
            <v>2006.4</v>
          </cell>
          <cell r="F10033" t="str">
            <v>HOODIE schwarz</v>
          </cell>
        </row>
        <row r="10034">
          <cell r="B10034" t="str">
            <v>HOODIE-S-003</v>
          </cell>
          <cell r="C10034">
            <v>333</v>
          </cell>
          <cell r="D10034">
            <v>13.2</v>
          </cell>
          <cell r="E10034">
            <v>4395.6000000000004</v>
          </cell>
          <cell r="F10034" t="str">
            <v>HOODIE schwarz</v>
          </cell>
        </row>
        <row r="10035">
          <cell r="B10035" t="str">
            <v>HOODIE-S-004</v>
          </cell>
          <cell r="C10035">
            <v>456</v>
          </cell>
          <cell r="D10035">
            <v>13.2</v>
          </cell>
          <cell r="E10035">
            <v>6019.2</v>
          </cell>
          <cell r="F10035" t="str">
            <v>HOODIE schwarz</v>
          </cell>
        </row>
        <row r="10036">
          <cell r="B10036" t="str">
            <v>HOODIE-S-005</v>
          </cell>
          <cell r="C10036">
            <v>410</v>
          </cell>
          <cell r="D10036">
            <v>13.2</v>
          </cell>
          <cell r="E10036">
            <v>5412</v>
          </cell>
          <cell r="F10036" t="str">
            <v>HOODIE schwarz</v>
          </cell>
        </row>
        <row r="10037">
          <cell r="B10037" t="str">
            <v>HOODIE-S-006</v>
          </cell>
          <cell r="C10037">
            <v>277</v>
          </cell>
          <cell r="D10037">
            <v>13.2</v>
          </cell>
          <cell r="E10037">
            <v>3656.4</v>
          </cell>
          <cell r="F10037" t="str">
            <v>HOODIE schwarz</v>
          </cell>
        </row>
        <row r="10038">
          <cell r="B10038" t="str">
            <v>HOODIE-S-007</v>
          </cell>
          <cell r="C10038">
            <v>146</v>
          </cell>
          <cell r="D10038">
            <v>13.2</v>
          </cell>
          <cell r="E10038">
            <v>1927.2</v>
          </cell>
          <cell r="F10038" t="str">
            <v>HOODIE schwarz</v>
          </cell>
        </row>
        <row r="10039">
          <cell r="B10039" t="str">
            <v>HOODIE-S-008</v>
          </cell>
          <cell r="C10039">
            <v>88</v>
          </cell>
          <cell r="D10039">
            <v>13.2</v>
          </cell>
          <cell r="E10039">
            <v>1161.5999999999999</v>
          </cell>
          <cell r="F10039" t="str">
            <v>HOODIE schwarz</v>
          </cell>
        </row>
        <row r="10040">
          <cell r="B10040" t="str">
            <v>Hose 08/589</v>
          </cell>
          <cell r="D10040">
            <v>15.07</v>
          </cell>
          <cell r="F10040" t="str">
            <v>Hose weiss Atz. 08/589</v>
          </cell>
        </row>
        <row r="10041">
          <cell r="B10041" t="str">
            <v>Hose 08-469</v>
          </cell>
          <cell r="D10041">
            <v>8.3491</v>
          </cell>
          <cell r="F10041" t="str">
            <v>Damenhose Art.08-469</v>
          </cell>
        </row>
        <row r="10042">
          <cell r="B10042" t="str">
            <v>Hose 08-469/50</v>
          </cell>
          <cell r="D10042">
            <v>9.5983999999999998</v>
          </cell>
          <cell r="F10042" t="str">
            <v>Damenhose Art.08-469  Gr50</v>
          </cell>
        </row>
        <row r="10043">
          <cell r="B10043" t="str">
            <v>Hose 214/150</v>
          </cell>
          <cell r="D10043">
            <v>39.25</v>
          </cell>
          <cell r="F10043" t="str">
            <v>Kellnerhose schwarz Art. 214/150</v>
          </cell>
        </row>
        <row r="10044">
          <cell r="B10044" t="str">
            <v>Hose 214/450</v>
          </cell>
          <cell r="D10044">
            <v>27.4178</v>
          </cell>
          <cell r="F10044" t="str">
            <v>Kellnerhose schwarz Art. 214/450</v>
          </cell>
        </row>
        <row r="10045">
          <cell r="B10045" t="str">
            <v>Hose G450/444</v>
          </cell>
          <cell r="D10045">
            <v>32.8596</v>
          </cell>
          <cell r="F10045" t="str">
            <v>Kellnerhose schwarz Art. 450</v>
          </cell>
        </row>
        <row r="10046">
          <cell r="B10046" t="str">
            <v>Hosenhemd 12/401</v>
          </cell>
          <cell r="D10046">
            <v>15.3</v>
          </cell>
          <cell r="F10046" t="str">
            <v>Herrenhosenhemd Art.12/401</v>
          </cell>
        </row>
        <row r="10047">
          <cell r="B10047" t="str">
            <v>HO-W</v>
          </cell>
          <cell r="D10047">
            <v>10.9825</v>
          </cell>
          <cell r="F10047" t="str">
            <v>Hose weiss mit Gummizug 08/1400</v>
          </cell>
        </row>
        <row r="10048">
          <cell r="B10048" t="str">
            <v>HO-W 12-1410</v>
          </cell>
          <cell r="D10048">
            <v>12.219900000000001</v>
          </cell>
          <cell r="F10048" t="str">
            <v>Hose weiss mit Bundfalte 12/1410</v>
          </cell>
        </row>
        <row r="10049">
          <cell r="B10049" t="str">
            <v>HO-W-L</v>
          </cell>
          <cell r="D10049">
            <v>11.1973</v>
          </cell>
          <cell r="F10049" t="str">
            <v>Hose weiss mit Gummizug 08/1400</v>
          </cell>
        </row>
        <row r="10050">
          <cell r="B10050" t="str">
            <v>HO-W-XL</v>
          </cell>
          <cell r="D10050">
            <v>12.0921</v>
          </cell>
          <cell r="F10050" t="str">
            <v>Hose weiss mit Gummizug 08/1400</v>
          </cell>
        </row>
        <row r="10051">
          <cell r="B10051" t="str">
            <v>IMBH-G/S-024</v>
          </cell>
          <cell r="C10051">
            <v>8</v>
          </cell>
          <cell r="D10051">
            <v>11.266299999999999</v>
          </cell>
          <cell r="E10051">
            <v>90.13</v>
          </cell>
          <cell r="F10051" t="str">
            <v>THREELINE-IMAGE-Bundhose grau/schwarz</v>
          </cell>
        </row>
        <row r="10052">
          <cell r="B10052" t="str">
            <v>IMBH-G/S-025</v>
          </cell>
          <cell r="C10052">
            <v>9</v>
          </cell>
          <cell r="D10052">
            <v>11.054</v>
          </cell>
          <cell r="E10052">
            <v>99.49</v>
          </cell>
          <cell r="F10052" t="str">
            <v>THREELINE-IMAGE-Bundhose grau/schwarz</v>
          </cell>
        </row>
        <row r="10053">
          <cell r="B10053" t="str">
            <v>IMBH-G/S-025</v>
          </cell>
          <cell r="D10053">
            <v>11.054</v>
          </cell>
          <cell r="F10053" t="str">
            <v>THREELINE-IMAGE-Bundhose grau/schwarz</v>
          </cell>
        </row>
        <row r="10054">
          <cell r="B10054" t="str">
            <v>IMBH-G/S-026</v>
          </cell>
          <cell r="C10054">
            <v>5</v>
          </cell>
          <cell r="D10054">
            <v>10.7859</v>
          </cell>
          <cell r="E10054">
            <v>53.93</v>
          </cell>
          <cell r="F10054" t="str">
            <v>THREELINE-IMAGE-Bundhose grau/schwarz</v>
          </cell>
        </row>
        <row r="10055">
          <cell r="B10055" t="str">
            <v>IMBH-G/S-026</v>
          </cell>
          <cell r="D10055">
            <v>10.7859</v>
          </cell>
          <cell r="F10055" t="str">
            <v>THREELINE-IMAGE-Bundhose grau/schwarz</v>
          </cell>
        </row>
        <row r="10056">
          <cell r="B10056" t="str">
            <v>IMBH-G/S-027</v>
          </cell>
          <cell r="C10056">
            <v>3</v>
          </cell>
          <cell r="D10056">
            <v>10.8255</v>
          </cell>
          <cell r="E10056">
            <v>32.479999999999997</v>
          </cell>
          <cell r="F10056" t="str">
            <v>THREELINE-IMAGE-Bundhose grau/schwarz</v>
          </cell>
        </row>
        <row r="10057">
          <cell r="B10057" t="str">
            <v>IMBH-G/S-027</v>
          </cell>
          <cell r="D10057">
            <v>10.8255</v>
          </cell>
          <cell r="F10057" t="str">
            <v>THREELINE-IMAGE-Bundhose grau/schwarz</v>
          </cell>
        </row>
        <row r="10058">
          <cell r="B10058" t="str">
            <v>IMBH-G/S-028</v>
          </cell>
          <cell r="C10058">
            <v>10</v>
          </cell>
          <cell r="D10058">
            <v>10.8611</v>
          </cell>
          <cell r="E10058">
            <v>108.61</v>
          </cell>
          <cell r="F10058" t="str">
            <v>THREELINE-IMAGE-Bundhose grau/schwarz</v>
          </cell>
        </row>
        <row r="10059">
          <cell r="B10059" t="str">
            <v>IMBH-G/S-028</v>
          </cell>
          <cell r="D10059">
            <v>10.8611</v>
          </cell>
          <cell r="F10059" t="str">
            <v>THREELINE-IMAGE-Bundhose grau/schwarz</v>
          </cell>
        </row>
        <row r="10060">
          <cell r="B10060" t="str">
            <v>IMBH-G/S-029</v>
          </cell>
          <cell r="C10060">
            <v>2</v>
          </cell>
          <cell r="D10060">
            <v>11.0014</v>
          </cell>
          <cell r="E10060">
            <v>22</v>
          </cell>
          <cell r="F10060" t="str">
            <v>THREELINE-IMAGE-Bundhose grau/schwarz</v>
          </cell>
        </row>
        <row r="10061">
          <cell r="B10061" t="str">
            <v>IMBH-G/S-042</v>
          </cell>
          <cell r="D10061">
            <v>10.203200000000001</v>
          </cell>
          <cell r="F10061" t="str">
            <v>THREELINE-IMAGE-Bundhose grau/schwarz</v>
          </cell>
        </row>
        <row r="10062">
          <cell r="B10062" t="str">
            <v>IMBH-G/S-044</v>
          </cell>
          <cell r="C10062">
            <v>15</v>
          </cell>
          <cell r="D10062">
            <v>11.1114</v>
          </cell>
          <cell r="E10062">
            <v>166.67</v>
          </cell>
          <cell r="F10062" t="str">
            <v>THREELINE-IMAGE-Bundhose grau/schwarz</v>
          </cell>
        </row>
        <row r="10063">
          <cell r="B10063" t="str">
            <v>IMBH-G/S-046</v>
          </cell>
          <cell r="C10063">
            <v>77</v>
          </cell>
          <cell r="D10063">
            <v>11.0328</v>
          </cell>
          <cell r="E10063">
            <v>849.52</v>
          </cell>
          <cell r="F10063" t="str">
            <v>THREELINE-IMAGE-Bundhose grau/schwarz</v>
          </cell>
        </row>
        <row r="10064">
          <cell r="B10064" t="str">
            <v>IMBH-G/S-048</v>
          </cell>
          <cell r="C10064">
            <v>53</v>
          </cell>
          <cell r="D10064">
            <v>11.097099999999999</v>
          </cell>
          <cell r="E10064">
            <v>588.15</v>
          </cell>
          <cell r="F10064" t="str">
            <v>THREELINE-IMAGE-Bundhose grau/schwarz</v>
          </cell>
        </row>
        <row r="10065">
          <cell r="B10065" t="str">
            <v>IMBH-G/S-050</v>
          </cell>
          <cell r="C10065">
            <v>29</v>
          </cell>
          <cell r="D10065">
            <v>11.0571</v>
          </cell>
          <cell r="E10065">
            <v>320.66000000000003</v>
          </cell>
          <cell r="F10065" t="str">
            <v>THREELINE-IMAGE-Bundhose grau/schwarz</v>
          </cell>
        </row>
        <row r="10066">
          <cell r="B10066" t="str">
            <v>IMBH-G/S-052</v>
          </cell>
          <cell r="C10066">
            <v>80</v>
          </cell>
          <cell r="D10066">
            <v>11.175599999999999</v>
          </cell>
          <cell r="E10066">
            <v>894.05</v>
          </cell>
          <cell r="F10066" t="str">
            <v>THREELINE-IMAGE-Bundhose grau/schwarz</v>
          </cell>
        </row>
        <row r="10067">
          <cell r="B10067" t="str">
            <v>IMBH-G/S-054</v>
          </cell>
          <cell r="C10067">
            <v>19</v>
          </cell>
          <cell r="D10067">
            <v>10.9328</v>
          </cell>
          <cell r="E10067">
            <v>207.72</v>
          </cell>
          <cell r="F10067" t="str">
            <v>THREELINE-IMAGE-Bundhose grau/schwarz</v>
          </cell>
        </row>
        <row r="10068">
          <cell r="B10068" t="str">
            <v>IMBH-G/S-054</v>
          </cell>
          <cell r="D10068">
            <v>10.9328</v>
          </cell>
          <cell r="F10068" t="str">
            <v>THREELINE-IMAGE-Bundhose grau/schwarz</v>
          </cell>
        </row>
        <row r="10069">
          <cell r="B10069" t="str">
            <v>IMBH-G/S-056</v>
          </cell>
          <cell r="C10069">
            <v>23</v>
          </cell>
          <cell r="D10069">
            <v>10.9429</v>
          </cell>
          <cell r="E10069">
            <v>251.69</v>
          </cell>
          <cell r="F10069" t="str">
            <v>THREELINE-IMAGE-Bundhose grau/schwarz</v>
          </cell>
        </row>
        <row r="10070">
          <cell r="B10070" t="str">
            <v>IMBH-G/S-058</v>
          </cell>
          <cell r="C10070">
            <v>15</v>
          </cell>
          <cell r="D10070">
            <v>10.9466</v>
          </cell>
          <cell r="E10070">
            <v>164.2</v>
          </cell>
          <cell r="F10070" t="str">
            <v>THREELINE-IMAGE-Bundhose grau/schwarz</v>
          </cell>
        </row>
        <row r="10071">
          <cell r="B10071" t="str">
            <v>IMBH-G/S-058</v>
          </cell>
          <cell r="D10071">
            <v>10.9466</v>
          </cell>
          <cell r="F10071" t="str">
            <v>THREELINE-IMAGE-Bundhose grau/schwarz</v>
          </cell>
        </row>
        <row r="10072">
          <cell r="B10072" t="str">
            <v>IMBH-G/S-060</v>
          </cell>
          <cell r="C10072">
            <v>27</v>
          </cell>
          <cell r="D10072">
            <v>11.255599999999999</v>
          </cell>
          <cell r="E10072">
            <v>303.89999999999998</v>
          </cell>
          <cell r="F10072" t="str">
            <v>THREELINE-IMAGE-Bundhose grau/schwarz</v>
          </cell>
        </row>
        <row r="10073">
          <cell r="B10073" t="str">
            <v>IMBH-G/S-062</v>
          </cell>
          <cell r="C10073">
            <v>11</v>
          </cell>
          <cell r="D10073">
            <v>11.34</v>
          </cell>
          <cell r="E10073">
            <v>124.74</v>
          </cell>
          <cell r="F10073" t="str">
            <v>THREELINE-IMAGE-Bundhose grau/schwarz</v>
          </cell>
        </row>
        <row r="10074">
          <cell r="B10074" t="str">
            <v>IMBH-G/S-064</v>
          </cell>
          <cell r="C10074">
            <v>14</v>
          </cell>
          <cell r="D10074">
            <v>11.283300000000001</v>
          </cell>
          <cell r="E10074">
            <v>157.97</v>
          </cell>
          <cell r="F10074" t="str">
            <v>THREELINE-IMAGE-Bundhose grau/schwarz</v>
          </cell>
        </row>
        <row r="10075">
          <cell r="B10075" t="str">
            <v>IMBH-G/S-066</v>
          </cell>
          <cell r="C10075">
            <v>8</v>
          </cell>
          <cell r="D10075">
            <v>10.842700000000001</v>
          </cell>
          <cell r="E10075">
            <v>86.74</v>
          </cell>
          <cell r="F10075" t="str">
            <v>THREELINE-IMAGE-Bundhose grau/schwarz</v>
          </cell>
        </row>
        <row r="10076">
          <cell r="B10076" t="str">
            <v>IMBH-G/S-090</v>
          </cell>
          <cell r="C10076">
            <v>5</v>
          </cell>
          <cell r="D10076">
            <v>10.2332</v>
          </cell>
          <cell r="E10076">
            <v>51.17</v>
          </cell>
          <cell r="F10076" t="str">
            <v>THREELINE-IMAGE-Bundhose grau/schwarz</v>
          </cell>
        </row>
        <row r="10077">
          <cell r="B10077" t="str">
            <v>IMBH-G/S-094</v>
          </cell>
          <cell r="C10077">
            <v>23</v>
          </cell>
          <cell r="D10077">
            <v>11.1724</v>
          </cell>
          <cell r="E10077">
            <v>256.97000000000003</v>
          </cell>
          <cell r="F10077" t="str">
            <v>THREELINE-IMAGE-Bundhose grau/schwarz</v>
          </cell>
        </row>
        <row r="10078">
          <cell r="B10078" t="str">
            <v>IMBH-G/S-094</v>
          </cell>
          <cell r="D10078">
            <v>11.1724</v>
          </cell>
          <cell r="F10078" t="str">
            <v>THREELINE-IMAGE-Bundhose grau/schwarz</v>
          </cell>
        </row>
        <row r="10079">
          <cell r="B10079" t="str">
            <v>IMBH-G/S-098</v>
          </cell>
          <cell r="C10079">
            <v>5</v>
          </cell>
          <cell r="D10079">
            <v>10.5769</v>
          </cell>
          <cell r="E10079">
            <v>52.88</v>
          </cell>
          <cell r="F10079" t="str">
            <v>THREELINE-IMAGE-Bundhose grau/schwarz</v>
          </cell>
        </row>
        <row r="10080">
          <cell r="B10080" t="str">
            <v>IMBH-G/S-102</v>
          </cell>
          <cell r="C10080">
            <v>13</v>
          </cell>
          <cell r="D10080">
            <v>11.4156</v>
          </cell>
          <cell r="E10080">
            <v>148.4</v>
          </cell>
          <cell r="F10080" t="str">
            <v>THREELINE-IMAGE-Bundhose grau/schwarz</v>
          </cell>
        </row>
        <row r="10081">
          <cell r="B10081" t="str">
            <v>IMBH-G/S-102</v>
          </cell>
          <cell r="D10081">
            <v>11.4156</v>
          </cell>
          <cell r="F10081" t="str">
            <v>THREELINE-IMAGE-Bundhose grau/schwarz</v>
          </cell>
        </row>
        <row r="10082">
          <cell r="B10082" t="str">
            <v>IMBH-G/S-106</v>
          </cell>
          <cell r="C10082">
            <v>28</v>
          </cell>
          <cell r="D10082">
            <v>11.040800000000001</v>
          </cell>
          <cell r="E10082">
            <v>309.14</v>
          </cell>
          <cell r="F10082" t="str">
            <v>THREELINE-IMAGE-Bundhose grau/schwarz</v>
          </cell>
        </row>
        <row r="10083">
          <cell r="B10083" t="str">
            <v>IMBH-G/S-110</v>
          </cell>
          <cell r="C10083">
            <v>25</v>
          </cell>
          <cell r="D10083">
            <v>10.962899999999999</v>
          </cell>
          <cell r="E10083">
            <v>274.07</v>
          </cell>
          <cell r="F10083" t="str">
            <v>THREELINE-IMAGE-Bundhose grau/schwarz</v>
          </cell>
        </row>
        <row r="10084">
          <cell r="B10084" t="str">
            <v>IMBH-GN/KH-024</v>
          </cell>
          <cell r="C10084">
            <v>11</v>
          </cell>
          <cell r="D10084">
            <v>10.3704</v>
          </cell>
          <cell r="E10084">
            <v>114.07</v>
          </cell>
          <cell r="F10084" t="str">
            <v>THREELINE-IMAGE-Bundhose oliv/khaki</v>
          </cell>
        </row>
        <row r="10085">
          <cell r="B10085" t="str">
            <v>IMBH-GN/KH-025</v>
          </cell>
          <cell r="C10085">
            <v>5</v>
          </cell>
          <cell r="D10085">
            <v>10.721299999999999</v>
          </cell>
          <cell r="E10085">
            <v>53.61</v>
          </cell>
          <cell r="F10085" t="str">
            <v>THREELINE-IMAGE-Bundhose oliv/khaki</v>
          </cell>
        </row>
        <row r="10086">
          <cell r="B10086" t="str">
            <v>IMBH-GN/KH-026</v>
          </cell>
          <cell r="C10086">
            <v>22</v>
          </cell>
          <cell r="D10086">
            <v>10.736700000000001</v>
          </cell>
          <cell r="E10086">
            <v>236.21</v>
          </cell>
          <cell r="F10086" t="str">
            <v>THREELINE-IMAGE-Bundhose oliv/khaki</v>
          </cell>
        </row>
        <row r="10087">
          <cell r="B10087" t="str">
            <v>IMBH-GN/KH-027</v>
          </cell>
          <cell r="C10087">
            <v>13</v>
          </cell>
          <cell r="D10087">
            <v>11.0648</v>
          </cell>
          <cell r="E10087">
            <v>143.84</v>
          </cell>
          <cell r="F10087" t="str">
            <v>THREELINE-IMAGE-Bundhose oliv/khaki</v>
          </cell>
        </row>
        <row r="10088">
          <cell r="B10088" t="str">
            <v>IMBH-GN/KH-028</v>
          </cell>
          <cell r="C10088">
            <v>10</v>
          </cell>
          <cell r="D10088">
            <v>11</v>
          </cell>
          <cell r="E10088">
            <v>110</v>
          </cell>
          <cell r="F10088" t="str">
            <v>THREELINE-IMAGE-Bundhose oliv/khaki</v>
          </cell>
        </row>
        <row r="10089">
          <cell r="B10089" t="str">
            <v>IMBH-GN/KH-029</v>
          </cell>
          <cell r="D10089">
            <v>9.7487999999999992</v>
          </cell>
          <cell r="F10089" t="str">
            <v>THREELINE-IMAGE-Bundhose oliv/khaki</v>
          </cell>
        </row>
        <row r="10090">
          <cell r="B10090" t="str">
            <v>IMBH-GN/KH-042</v>
          </cell>
          <cell r="C10090">
            <v>19</v>
          </cell>
          <cell r="D10090">
            <v>11.285399999999999</v>
          </cell>
          <cell r="E10090">
            <v>214.42</v>
          </cell>
          <cell r="F10090" t="str">
            <v>THREELINE-IMAGE-Bundhose oliv/khaki</v>
          </cell>
        </row>
        <row r="10091">
          <cell r="B10091" t="str">
            <v>IMBH-GN/KH-044</v>
          </cell>
          <cell r="C10091">
            <v>8</v>
          </cell>
          <cell r="D10091">
            <v>10.6882</v>
          </cell>
          <cell r="E10091">
            <v>85.51</v>
          </cell>
          <cell r="F10091" t="str">
            <v>THREELINE-IMAGE-Bundhose oliv/khaki</v>
          </cell>
        </row>
        <row r="10092">
          <cell r="B10092" t="str">
            <v>IMBH-GN/KH-046</v>
          </cell>
          <cell r="D10092">
            <v>11.34</v>
          </cell>
          <cell r="F10092" t="str">
            <v>THREELINE-IMAGE-Bundhose oliv/khaki</v>
          </cell>
        </row>
        <row r="10093">
          <cell r="B10093" t="str">
            <v>IMBH-GN/KH-048</v>
          </cell>
          <cell r="C10093">
            <v>2</v>
          </cell>
          <cell r="D10093">
            <v>11.0311</v>
          </cell>
          <cell r="E10093">
            <v>22.06</v>
          </cell>
          <cell r="F10093" t="str">
            <v>THREELINE-IMAGE-Bundhose oliv/khaki</v>
          </cell>
        </row>
        <row r="10094">
          <cell r="B10094" t="str">
            <v>IMBH-GN/KH-050</v>
          </cell>
          <cell r="C10094">
            <v>17</v>
          </cell>
          <cell r="D10094">
            <v>10.8256</v>
          </cell>
          <cell r="E10094">
            <v>184.04</v>
          </cell>
          <cell r="F10094" t="str">
            <v>THREELINE-IMAGE-Bundhose oliv/khaki</v>
          </cell>
        </row>
        <row r="10095">
          <cell r="B10095" t="str">
            <v>IMBH-GN/KH-052</v>
          </cell>
          <cell r="D10095">
            <v>10.576700000000001</v>
          </cell>
          <cell r="F10095" t="str">
            <v>THREELINE-IMAGE-Bundhose oliv/khaki</v>
          </cell>
        </row>
        <row r="10096">
          <cell r="B10096" t="str">
            <v>IMBH-GN/KH-054</v>
          </cell>
          <cell r="C10096">
            <v>16</v>
          </cell>
          <cell r="D10096">
            <v>11.2821</v>
          </cell>
          <cell r="E10096">
            <v>180.51</v>
          </cell>
          <cell r="F10096" t="str">
            <v>THREELINE-IMAGE-Bundhose oliv/khaki</v>
          </cell>
        </row>
        <row r="10097">
          <cell r="B10097" t="str">
            <v>IMBH-GN/KH-056</v>
          </cell>
          <cell r="D10097">
            <v>10.712199999999999</v>
          </cell>
          <cell r="F10097" t="str">
            <v>THREELINE-IMAGE-Bundhose oliv/khaki</v>
          </cell>
        </row>
        <row r="10098">
          <cell r="B10098" t="str">
            <v>IMBH-GN/KH-058</v>
          </cell>
          <cell r="D10098">
            <v>10.3704</v>
          </cell>
          <cell r="F10098" t="str">
            <v>THREELINE-IMAGE-Bundhose oliv/khaki</v>
          </cell>
        </row>
        <row r="10099">
          <cell r="B10099" t="str">
            <v>IMBH-GN/KH-060</v>
          </cell>
          <cell r="C10099">
            <v>9</v>
          </cell>
          <cell r="D10099">
            <v>11.456</v>
          </cell>
          <cell r="E10099">
            <v>103.1</v>
          </cell>
          <cell r="F10099" t="str">
            <v>THREELINE-IMAGE-Bundhose oliv/khaki</v>
          </cell>
        </row>
        <row r="10100">
          <cell r="B10100" t="str">
            <v>IMBH-GN/KH-062</v>
          </cell>
          <cell r="C10100">
            <v>9</v>
          </cell>
          <cell r="D10100">
            <v>8.6867999999999999</v>
          </cell>
          <cell r="E10100">
            <v>78.180000000000007</v>
          </cell>
          <cell r="F10100" t="str">
            <v>THREELINE-IMAGE-Bundhose oliv/khaki</v>
          </cell>
        </row>
        <row r="10101">
          <cell r="B10101" t="str">
            <v>IMBH-GN/KH-064</v>
          </cell>
          <cell r="C10101">
            <v>13</v>
          </cell>
          <cell r="D10101">
            <v>9.9746000000000006</v>
          </cell>
          <cell r="E10101">
            <v>129.66999999999999</v>
          </cell>
          <cell r="F10101" t="str">
            <v>THREELINE-IMAGE-Bundhose oliv/khaki</v>
          </cell>
        </row>
        <row r="10102">
          <cell r="B10102" t="str">
            <v>IMBH-GN/KH-066</v>
          </cell>
          <cell r="C10102">
            <v>18</v>
          </cell>
          <cell r="D10102">
            <v>7.3327999999999998</v>
          </cell>
          <cell r="E10102">
            <v>131.99</v>
          </cell>
          <cell r="F10102" t="str">
            <v>THREELINE-IMAGE-Bundhose oliv/khaki</v>
          </cell>
        </row>
        <row r="10103">
          <cell r="B10103" t="str">
            <v>IMBH-GN/KH-090</v>
          </cell>
          <cell r="C10103">
            <v>7</v>
          </cell>
          <cell r="D10103">
            <v>8.8800000000000008</v>
          </cell>
          <cell r="E10103">
            <v>62.16</v>
          </cell>
          <cell r="F10103" t="str">
            <v>THREELINE-IMAGE-Bundhose oliv/khaki</v>
          </cell>
        </row>
        <row r="10104">
          <cell r="B10104" t="str">
            <v>IMBH-GN/KH-094</v>
          </cell>
          <cell r="C10104">
            <v>7</v>
          </cell>
          <cell r="D10104">
            <v>10.826700000000001</v>
          </cell>
          <cell r="E10104">
            <v>75.790000000000006</v>
          </cell>
          <cell r="F10104" t="str">
            <v>THREELINE-IMAGE-Bundhose oliv/khaki</v>
          </cell>
        </row>
        <row r="10105">
          <cell r="B10105" t="str">
            <v>IMBH-GN/KH-098</v>
          </cell>
          <cell r="C10105">
            <v>11</v>
          </cell>
          <cell r="D10105">
            <v>9.9382999999999999</v>
          </cell>
          <cell r="E10105">
            <v>109.32</v>
          </cell>
          <cell r="F10105" t="str">
            <v>THREELINE-IMAGE-Bundhose oliv/khaki</v>
          </cell>
        </row>
        <row r="10106">
          <cell r="B10106" t="str">
            <v>IMBH-GN/KH-102</v>
          </cell>
          <cell r="C10106">
            <v>2</v>
          </cell>
          <cell r="D10106">
            <v>10.4719</v>
          </cell>
          <cell r="E10106">
            <v>20.94</v>
          </cell>
          <cell r="F10106" t="str">
            <v>THREELINE-IMAGE-Bundhose oliv/khaki</v>
          </cell>
        </row>
        <row r="10107">
          <cell r="B10107" t="str">
            <v>IMBH-GN/KH-106</v>
          </cell>
          <cell r="C10107">
            <v>27</v>
          </cell>
          <cell r="D10107">
            <v>10.872299999999999</v>
          </cell>
          <cell r="E10107">
            <v>293.55</v>
          </cell>
          <cell r="F10107" t="str">
            <v>THREELINE-IMAGE-Bundhose oliv/khaki</v>
          </cell>
        </row>
        <row r="10108">
          <cell r="B10108" t="str">
            <v>IMBH-GN/KH-110</v>
          </cell>
          <cell r="C10108">
            <v>13</v>
          </cell>
          <cell r="D10108">
            <v>10.8917</v>
          </cell>
          <cell r="E10108">
            <v>141.59</v>
          </cell>
          <cell r="F10108" t="str">
            <v>THREELINE-IMAGE-Bundhose oliv/khaki</v>
          </cell>
        </row>
        <row r="10109">
          <cell r="B10109" t="str">
            <v>IMBH-KB/HB-024</v>
          </cell>
          <cell r="C10109">
            <v>7</v>
          </cell>
          <cell r="D10109">
            <v>10.630800000000001</v>
          </cell>
          <cell r="E10109">
            <v>74.42</v>
          </cell>
          <cell r="F10109" t="str">
            <v>THREELINE-IMAGE-Bundhose kornblau/hydronblau</v>
          </cell>
        </row>
        <row r="10110">
          <cell r="B10110" t="str">
            <v>IMBH-KB/HB-025</v>
          </cell>
          <cell r="C10110">
            <v>15</v>
          </cell>
          <cell r="D10110">
            <v>10.8224</v>
          </cell>
          <cell r="E10110">
            <v>162.34</v>
          </cell>
          <cell r="F10110" t="str">
            <v>THREELINE-IMAGE-Bundhose kornblau/hydronblau</v>
          </cell>
        </row>
        <row r="10111">
          <cell r="B10111" t="str">
            <v>IMBH-KB/HB-026</v>
          </cell>
          <cell r="C10111">
            <v>18</v>
          </cell>
          <cell r="D10111">
            <v>11.0768</v>
          </cell>
          <cell r="E10111">
            <v>199.38</v>
          </cell>
          <cell r="F10111" t="str">
            <v>THREELINE-IMAGE-Bundhose kornblau/hydronblau</v>
          </cell>
        </row>
        <row r="10112">
          <cell r="B10112" t="str">
            <v>IMBH-KB/HB-027</v>
          </cell>
          <cell r="C10112">
            <v>9</v>
          </cell>
          <cell r="D10112">
            <v>10.580500000000001</v>
          </cell>
          <cell r="E10112">
            <v>95.22</v>
          </cell>
          <cell r="F10112" t="str">
            <v>THREELINE-IMAGE-Bundhose kornblau/hydronblau</v>
          </cell>
        </row>
        <row r="10113">
          <cell r="B10113" t="str">
            <v>IMBH-KB/HB-028</v>
          </cell>
          <cell r="C10113">
            <v>8</v>
          </cell>
          <cell r="D10113">
            <v>10.646699999999999</v>
          </cell>
          <cell r="E10113">
            <v>85.17</v>
          </cell>
          <cell r="F10113" t="str">
            <v>THREELINE-IMAGE-Bundhose kornblau/hydronblau</v>
          </cell>
        </row>
        <row r="10114">
          <cell r="B10114" t="str">
            <v>IMBH-KB/HB-029</v>
          </cell>
          <cell r="C10114">
            <v>13</v>
          </cell>
          <cell r="D10114">
            <v>11.0854</v>
          </cell>
          <cell r="E10114">
            <v>144.11000000000001</v>
          </cell>
          <cell r="F10114" t="str">
            <v>THREELINE-IMAGE-Bundhose kornblau/hydronblau</v>
          </cell>
        </row>
        <row r="10115">
          <cell r="B10115" t="str">
            <v>IMBH-KB/HB-042</v>
          </cell>
          <cell r="C10115">
            <v>4</v>
          </cell>
          <cell r="D10115">
            <v>11</v>
          </cell>
          <cell r="E10115">
            <v>44</v>
          </cell>
          <cell r="F10115" t="str">
            <v>THREELINE-IMAGE-Bundhose kornblau/hydronblau</v>
          </cell>
        </row>
        <row r="10116">
          <cell r="B10116" t="str">
            <v>IMBH-KB/HB-044</v>
          </cell>
          <cell r="C10116">
            <v>20</v>
          </cell>
          <cell r="D10116">
            <v>11.1378</v>
          </cell>
          <cell r="E10116">
            <v>222.76</v>
          </cell>
          <cell r="F10116" t="str">
            <v>THREELINE-IMAGE-Bundhose kornblau/hydronblau</v>
          </cell>
        </row>
        <row r="10117">
          <cell r="B10117" t="str">
            <v>IMBH-KB/HB-046</v>
          </cell>
          <cell r="C10117">
            <v>47</v>
          </cell>
          <cell r="D10117">
            <v>11.195399999999999</v>
          </cell>
          <cell r="E10117">
            <v>526.17999999999995</v>
          </cell>
          <cell r="F10117" t="str">
            <v>THREELINE-IMAGE-Bundhose kornblau/hydronblau</v>
          </cell>
        </row>
        <row r="10118">
          <cell r="B10118" t="str">
            <v>IMBH-KB/HB-048</v>
          </cell>
          <cell r="C10118">
            <v>39</v>
          </cell>
          <cell r="D10118">
            <v>11.028600000000001</v>
          </cell>
          <cell r="E10118">
            <v>430.11</v>
          </cell>
          <cell r="F10118" t="str">
            <v>THREELINE-IMAGE-Bundhose kornblau/hydronblau</v>
          </cell>
        </row>
        <row r="10119">
          <cell r="B10119" t="str">
            <v>IMBH-KB/HB-050</v>
          </cell>
          <cell r="C10119">
            <v>32</v>
          </cell>
          <cell r="D10119">
            <v>11.0709</v>
          </cell>
          <cell r="E10119">
            <v>354.27</v>
          </cell>
          <cell r="F10119" t="str">
            <v>THREELINE-IMAGE-Bundhose kornblau/hydronblau</v>
          </cell>
        </row>
        <row r="10120">
          <cell r="B10120" t="str">
            <v>IMBH-KB/HB-052</v>
          </cell>
          <cell r="C10120">
            <v>49</v>
          </cell>
          <cell r="D10120">
            <v>11.236599999999999</v>
          </cell>
          <cell r="E10120">
            <v>550.59</v>
          </cell>
          <cell r="F10120" t="str">
            <v>THREELINE-IMAGE-Bundhose kornblau/hydronblau</v>
          </cell>
        </row>
        <row r="10121">
          <cell r="B10121" t="str">
            <v>IMBH-KB/HB-054</v>
          </cell>
          <cell r="C10121">
            <v>39</v>
          </cell>
          <cell r="D10121">
            <v>11.2265</v>
          </cell>
          <cell r="E10121">
            <v>437.83</v>
          </cell>
          <cell r="F10121" t="str">
            <v>THREELINE-IMAGE-Bundhose kornblau/hydronblau</v>
          </cell>
        </row>
        <row r="10122">
          <cell r="B10122" t="str">
            <v>IMBH-KB/HB-054</v>
          </cell>
          <cell r="D10122">
            <v>11.2265</v>
          </cell>
          <cell r="F10122" t="str">
            <v>THREELINE-IMAGE-Bundhose kornblau/hydronblau</v>
          </cell>
        </row>
        <row r="10123">
          <cell r="B10123" t="str">
            <v>IMBH-KB/HB-056</v>
          </cell>
          <cell r="C10123">
            <v>4</v>
          </cell>
          <cell r="D10123">
            <v>11.212</v>
          </cell>
          <cell r="E10123">
            <v>44.85</v>
          </cell>
          <cell r="F10123" t="str">
            <v>THREELINE-IMAGE-Bundhose kornblau/hydronblau</v>
          </cell>
        </row>
        <row r="10124">
          <cell r="B10124" t="str">
            <v>IMBH-KB/HB-058</v>
          </cell>
          <cell r="C10124">
            <v>24</v>
          </cell>
          <cell r="D10124">
            <v>11.349399999999999</v>
          </cell>
          <cell r="E10124">
            <v>272.38</v>
          </cell>
          <cell r="F10124" t="str">
            <v>THREELINE-IMAGE-Bundhose kornblau/hydronblau</v>
          </cell>
        </row>
        <row r="10125">
          <cell r="B10125" t="str">
            <v>IMBH-KB/HB-060</v>
          </cell>
          <cell r="C10125">
            <v>10</v>
          </cell>
          <cell r="D10125">
            <v>10.84</v>
          </cell>
          <cell r="E10125">
            <v>108.4</v>
          </cell>
          <cell r="F10125" t="str">
            <v>THREELINE-IMAGE-Bundhose kornblau/hydronblau</v>
          </cell>
        </row>
        <row r="10126">
          <cell r="B10126" t="str">
            <v>IMBH-KB/HB-062</v>
          </cell>
          <cell r="C10126">
            <v>11</v>
          </cell>
          <cell r="D10126">
            <v>10.6609</v>
          </cell>
          <cell r="E10126">
            <v>117.27</v>
          </cell>
          <cell r="F10126" t="str">
            <v>THREELINE-IMAGE-Bundhose kornblau/hydronblau</v>
          </cell>
        </row>
        <row r="10127">
          <cell r="B10127" t="str">
            <v>IMBH-KB/HB-064</v>
          </cell>
          <cell r="C10127">
            <v>21</v>
          </cell>
          <cell r="D10127">
            <v>10.833600000000001</v>
          </cell>
          <cell r="E10127">
            <v>227.51</v>
          </cell>
          <cell r="F10127" t="str">
            <v>THREELINE-IMAGE-Bundhose kornblau/hydronblau</v>
          </cell>
        </row>
        <row r="10128">
          <cell r="B10128" t="str">
            <v>IMBH-KB/HB-066</v>
          </cell>
          <cell r="C10128">
            <v>4</v>
          </cell>
          <cell r="D10128">
            <v>10.321999999999999</v>
          </cell>
          <cell r="E10128">
            <v>41.29</v>
          </cell>
          <cell r="F10128" t="str">
            <v>THREELINE-IMAGE-Bundhose kornblau/hydronblau</v>
          </cell>
        </row>
        <row r="10129">
          <cell r="B10129" t="str">
            <v>IMBH-KB/HB-090</v>
          </cell>
          <cell r="C10129">
            <v>16</v>
          </cell>
          <cell r="D10129">
            <v>9.7687000000000008</v>
          </cell>
          <cell r="E10129">
            <v>156.30000000000001</v>
          </cell>
          <cell r="F10129" t="str">
            <v>THREELINE-IMAGE-Bundhose kornblau/hydronblau</v>
          </cell>
        </row>
        <row r="10130">
          <cell r="B10130" t="str">
            <v>IMBH-KB/HB-094</v>
          </cell>
          <cell r="C10130">
            <v>8</v>
          </cell>
          <cell r="D10130">
            <v>10.725</v>
          </cell>
          <cell r="E10130">
            <v>85.8</v>
          </cell>
          <cell r="F10130" t="str">
            <v>THREELINE-IMAGE-Bundhose kornblau/hydronblau</v>
          </cell>
        </row>
        <row r="10131">
          <cell r="B10131" t="str">
            <v>IMBH-KB/HB-098</v>
          </cell>
          <cell r="C10131">
            <v>8</v>
          </cell>
          <cell r="D10131">
            <v>10.154400000000001</v>
          </cell>
          <cell r="E10131">
            <v>81.239999999999995</v>
          </cell>
          <cell r="F10131" t="str">
            <v>THREELINE-IMAGE-Bundhose kornblau/hydronblau</v>
          </cell>
        </row>
        <row r="10132">
          <cell r="B10132" t="str">
            <v>IMBH-KB/HB-102</v>
          </cell>
          <cell r="C10132">
            <v>15</v>
          </cell>
          <cell r="D10132">
            <v>10.888</v>
          </cell>
          <cell r="E10132">
            <v>163.32</v>
          </cell>
          <cell r="F10132" t="str">
            <v>THREELINE-IMAGE-Bundhose kornblau/hydronblau</v>
          </cell>
        </row>
        <row r="10133">
          <cell r="B10133" t="str">
            <v>IMBH-KB/HB-106</v>
          </cell>
          <cell r="C10133">
            <v>9</v>
          </cell>
          <cell r="D10133">
            <v>10.991</v>
          </cell>
          <cell r="E10133">
            <v>98.92</v>
          </cell>
          <cell r="F10133" t="str">
            <v>THREELINE-IMAGE-Bundhose kornblau/hydronblau</v>
          </cell>
        </row>
        <row r="10134">
          <cell r="B10134" t="str">
            <v>IMBH-KB/HB-110</v>
          </cell>
          <cell r="C10134">
            <v>9</v>
          </cell>
          <cell r="D10134">
            <v>10.845800000000001</v>
          </cell>
          <cell r="E10134">
            <v>97.61</v>
          </cell>
          <cell r="F10134" t="str">
            <v>THREELINE-IMAGE-Bundhose kornblau/hydronblau</v>
          </cell>
        </row>
        <row r="10135">
          <cell r="B10135" t="str">
            <v>IMBH-S-042</v>
          </cell>
          <cell r="D10135">
            <v>9.66</v>
          </cell>
          <cell r="F10135" t="str">
            <v>THREELINE-IMAGE-Bundhose schwarz</v>
          </cell>
        </row>
        <row r="10136">
          <cell r="B10136" t="str">
            <v>IMBH-S-044</v>
          </cell>
          <cell r="D10136">
            <v>9.66</v>
          </cell>
          <cell r="F10136" t="str">
            <v>THREELINE-IMAGE-Bundhose schwarz</v>
          </cell>
        </row>
        <row r="10137">
          <cell r="B10137" t="str">
            <v>IMBH-S-046</v>
          </cell>
          <cell r="D10137">
            <v>9.66</v>
          </cell>
          <cell r="F10137" t="str">
            <v>THREELINE-IMAGE-Bundhose schwarz</v>
          </cell>
        </row>
        <row r="10138">
          <cell r="B10138" t="str">
            <v>IMBH-S-048</v>
          </cell>
          <cell r="D10138">
            <v>8.36</v>
          </cell>
          <cell r="F10138" t="str">
            <v>THREELINE-IMAGE-Bundhose schwarz</v>
          </cell>
        </row>
        <row r="10139">
          <cell r="B10139" t="str">
            <v>IMBH-S-050</v>
          </cell>
          <cell r="D10139">
            <v>8.36</v>
          </cell>
          <cell r="F10139" t="str">
            <v>THREELINE-IMAGE-Bundhose schwarz</v>
          </cell>
        </row>
        <row r="10140">
          <cell r="B10140" t="str">
            <v>IMBH-S-052</v>
          </cell>
          <cell r="D10140">
            <v>8.36</v>
          </cell>
          <cell r="F10140" t="str">
            <v>THREELINE-IMAGE-Bundhose schwarz</v>
          </cell>
        </row>
        <row r="10141">
          <cell r="B10141" t="str">
            <v>IMBH-S-054</v>
          </cell>
          <cell r="D10141">
            <v>8.36</v>
          </cell>
          <cell r="F10141" t="str">
            <v>THREELINE-IMAGE-Bundhose schwarz</v>
          </cell>
        </row>
        <row r="10142">
          <cell r="B10142" t="str">
            <v>IMBH-S-056</v>
          </cell>
          <cell r="D10142">
            <v>9.66</v>
          </cell>
          <cell r="F10142" t="str">
            <v>THREELINE-IMAGE-Bundhose schwarz</v>
          </cell>
        </row>
        <row r="10143">
          <cell r="B10143" t="str">
            <v>IMBH-S-058</v>
          </cell>
          <cell r="D10143">
            <v>8.67</v>
          </cell>
          <cell r="F10143" t="str">
            <v>THREELINE-IMAGE-Bundhose schwarz</v>
          </cell>
        </row>
        <row r="10144">
          <cell r="B10144" t="str">
            <v>IMBH-S-060</v>
          </cell>
          <cell r="D10144">
            <v>9.66</v>
          </cell>
          <cell r="F10144" t="str">
            <v>THREELINE-IMAGE-Bundhose schwarz</v>
          </cell>
        </row>
        <row r="10145">
          <cell r="B10145" t="str">
            <v>IMBH-S-062</v>
          </cell>
          <cell r="D10145">
            <v>9.66</v>
          </cell>
          <cell r="F10145" t="str">
            <v>THREELINE-IMAGE-Bundhose schwarz</v>
          </cell>
        </row>
        <row r="10146">
          <cell r="B10146" t="str">
            <v>IMBH-S-090</v>
          </cell>
          <cell r="D10146">
            <v>9.66</v>
          </cell>
          <cell r="F10146" t="str">
            <v>THREELINE-IMAGE-Bundhose schwarz</v>
          </cell>
        </row>
        <row r="10147">
          <cell r="B10147" t="str">
            <v>IMBH-S-094</v>
          </cell>
          <cell r="D10147">
            <v>8.67</v>
          </cell>
          <cell r="F10147" t="str">
            <v>THREELINE-IMAGE-Bundhose schwarz</v>
          </cell>
        </row>
        <row r="10148">
          <cell r="B10148" t="str">
            <v>IMBH-S-098</v>
          </cell>
          <cell r="D10148">
            <v>8.67</v>
          </cell>
          <cell r="F10148" t="str">
            <v>THREELINE-IMAGE-Bundhose schwarz</v>
          </cell>
        </row>
        <row r="10149">
          <cell r="B10149" t="str">
            <v>IMBH-S-102</v>
          </cell>
          <cell r="D10149">
            <v>8.67</v>
          </cell>
          <cell r="F10149" t="str">
            <v>THREELINE-IMAGE-Bundhose schwarz</v>
          </cell>
        </row>
        <row r="10150">
          <cell r="B10150" t="str">
            <v>IMBH-S-106</v>
          </cell>
          <cell r="D10150">
            <v>8.67</v>
          </cell>
          <cell r="F10150" t="str">
            <v>THREELINE-IMAGE-Bundhose schwarz</v>
          </cell>
        </row>
        <row r="10151">
          <cell r="B10151" t="str">
            <v>IMBH-S-110</v>
          </cell>
          <cell r="D10151">
            <v>9.66</v>
          </cell>
          <cell r="F10151" t="str">
            <v>THREELINE-IMAGE-Bundhose schwarz</v>
          </cell>
        </row>
        <row r="10152">
          <cell r="B10152" t="str">
            <v>IMBJ-G/S-001</v>
          </cell>
          <cell r="C10152">
            <v>19</v>
          </cell>
          <cell r="D10152">
            <v>6.3634000000000004</v>
          </cell>
          <cell r="E10152">
            <v>120.91</v>
          </cell>
          <cell r="F10152" t="str">
            <v>THREELINE-IMAGE-Blousonjacke grau/schwarz</v>
          </cell>
        </row>
        <row r="10153">
          <cell r="B10153" t="str">
            <v>IMBJ-G/S-002</v>
          </cell>
          <cell r="D10153">
            <v>11.3909</v>
          </cell>
          <cell r="F10153" t="str">
            <v>THREELINE-IMAGE-Blousonjacke grau/schwarz</v>
          </cell>
        </row>
        <row r="10154">
          <cell r="B10154" t="str">
            <v>IMBJ-G/S-003</v>
          </cell>
          <cell r="D10154">
            <v>11.532400000000001</v>
          </cell>
          <cell r="F10154" t="str">
            <v>THREELINE-IMAGE-Blousonjacke grau/schwarz</v>
          </cell>
        </row>
        <row r="10155">
          <cell r="B10155" t="str">
            <v>IMBJ-G/S-004</v>
          </cell>
          <cell r="C10155">
            <v>22</v>
          </cell>
          <cell r="D10155">
            <v>11.1107</v>
          </cell>
          <cell r="E10155">
            <v>244.43</v>
          </cell>
          <cell r="F10155" t="str">
            <v>THREELINE-IMAGE-Blousonjacke grau/schwarz</v>
          </cell>
        </row>
        <row r="10156">
          <cell r="B10156" t="str">
            <v>IMBJ-G/S-005</v>
          </cell>
          <cell r="C10156">
            <v>68</v>
          </cell>
          <cell r="D10156">
            <v>11.424200000000001</v>
          </cell>
          <cell r="E10156">
            <v>776.85</v>
          </cell>
          <cell r="F10156" t="str">
            <v>THREELINE-IMAGE-Blousonjacke grau/schwarz</v>
          </cell>
        </row>
        <row r="10157">
          <cell r="B10157" t="str">
            <v>IMBJ-G/S-006</v>
          </cell>
          <cell r="C10157">
            <v>11</v>
          </cell>
          <cell r="D10157">
            <v>11.421900000000001</v>
          </cell>
          <cell r="E10157">
            <v>125.64</v>
          </cell>
          <cell r="F10157" t="str">
            <v>THREELINE-IMAGE-Blousonjacke grau/schwarz</v>
          </cell>
        </row>
        <row r="10158">
          <cell r="B10158" t="str">
            <v>IMBJ-G/S-007</v>
          </cell>
          <cell r="C10158">
            <v>8</v>
          </cell>
          <cell r="D10158">
            <v>11.8674</v>
          </cell>
          <cell r="E10158">
            <v>94.94</v>
          </cell>
          <cell r="F10158" t="str">
            <v>THREELINE-IMAGE-Blousonjacke grau/schwarz</v>
          </cell>
        </row>
        <row r="10159">
          <cell r="B10159" t="str">
            <v>IMBJ-G/S-090</v>
          </cell>
          <cell r="D10159">
            <v>8.6734000000000009</v>
          </cell>
          <cell r="F10159" t="str">
            <v>THREELINE-IMAGE-Blousonjacke grau/schwarz</v>
          </cell>
        </row>
        <row r="10160">
          <cell r="B10160" t="str">
            <v>IMBJ-G/S-094</v>
          </cell>
          <cell r="D10160">
            <v>7.9711999999999996</v>
          </cell>
          <cell r="F10160" t="str">
            <v>THREELINE-IMAGE-Blousonjacke grau/schwarz</v>
          </cell>
        </row>
        <row r="10161">
          <cell r="B10161" t="str">
            <v>IMBJ-G/S-098</v>
          </cell>
          <cell r="D10161">
            <v>6.1382000000000003</v>
          </cell>
          <cell r="F10161" t="str">
            <v>THREELINE-IMAGE-Blousonjacke grau/schwarz</v>
          </cell>
        </row>
        <row r="10162">
          <cell r="B10162" t="str">
            <v>IMBJ-G/S-102</v>
          </cell>
          <cell r="D10162">
            <v>7.8867000000000003</v>
          </cell>
          <cell r="F10162" t="str">
            <v>THREELINE-IMAGE-Blousonjacke grau/schwarz</v>
          </cell>
        </row>
        <row r="10163">
          <cell r="B10163" t="str">
            <v>IMBJ-G/S-106</v>
          </cell>
          <cell r="D10163">
            <v>7.95</v>
          </cell>
          <cell r="F10163" t="str">
            <v>THREELINE-IMAGE-Blousonjacke grau/schwarz</v>
          </cell>
        </row>
        <row r="10164">
          <cell r="B10164" t="str">
            <v>IMBJ-G/S-110</v>
          </cell>
          <cell r="D10164">
            <v>9.4713999999999992</v>
          </cell>
          <cell r="F10164" t="str">
            <v>THREELINE-IMAGE-Blousonjacke grau/schwarz</v>
          </cell>
        </row>
        <row r="10165">
          <cell r="B10165" t="str">
            <v>IMBJ-GN/KH-001</v>
          </cell>
          <cell r="C10165">
            <v>2</v>
          </cell>
          <cell r="D10165">
            <v>9.42</v>
          </cell>
          <cell r="E10165">
            <v>18.84</v>
          </cell>
          <cell r="F10165" t="str">
            <v>THREELINE-IMAGE-Blousonjacke oliv/khaki</v>
          </cell>
        </row>
        <row r="10166">
          <cell r="B10166" t="str">
            <v>IMBJ-GN/KH-002</v>
          </cell>
          <cell r="C10166">
            <v>25</v>
          </cell>
          <cell r="D10166">
            <v>9.5496999999999996</v>
          </cell>
          <cell r="E10166">
            <v>238.74</v>
          </cell>
          <cell r="F10166" t="str">
            <v>THREELINE-IMAGE-Blousonjacke oliv/khaki</v>
          </cell>
        </row>
        <row r="10167">
          <cell r="B10167" t="str">
            <v>IMBJ-GN/KH-003</v>
          </cell>
          <cell r="C10167">
            <v>7</v>
          </cell>
          <cell r="D10167">
            <v>12.1</v>
          </cell>
          <cell r="E10167">
            <v>84.7</v>
          </cell>
          <cell r="F10167" t="str">
            <v>THREELINE-IMAGE-Blousonjacke oliv/khaki</v>
          </cell>
        </row>
        <row r="10168">
          <cell r="B10168" t="str">
            <v>IMBJ-GN/KH-004</v>
          </cell>
          <cell r="C10168">
            <v>6</v>
          </cell>
          <cell r="D10168">
            <v>11.9803</v>
          </cell>
          <cell r="E10168">
            <v>71.88</v>
          </cell>
          <cell r="F10168" t="str">
            <v>THREELINE-IMAGE-Blousonjacke oliv/khaki</v>
          </cell>
        </row>
        <row r="10169">
          <cell r="B10169" t="str">
            <v>IMBJ-GN/KH-005</v>
          </cell>
          <cell r="D10169">
            <v>12.1</v>
          </cell>
          <cell r="F10169" t="str">
            <v>THREELINE-IMAGE-Blousonjacke oliv/khaki</v>
          </cell>
        </row>
        <row r="10170">
          <cell r="B10170" t="str">
            <v>IMBJ-GN/KH-006</v>
          </cell>
          <cell r="C10170">
            <v>12</v>
          </cell>
          <cell r="D10170">
            <v>11.094799999999999</v>
          </cell>
          <cell r="E10170">
            <v>133.13999999999999</v>
          </cell>
          <cell r="F10170" t="str">
            <v>THREELINE-IMAGE-Blousonjacke oliv/khaki</v>
          </cell>
        </row>
        <row r="10171">
          <cell r="B10171" t="str">
            <v>IMBJ-GN/KH-007</v>
          </cell>
          <cell r="C10171">
            <v>19</v>
          </cell>
          <cell r="D10171">
            <v>6.9840999999999998</v>
          </cell>
          <cell r="E10171">
            <v>132.69999999999999</v>
          </cell>
          <cell r="F10171" t="str">
            <v>THREELINE-IMAGE-Blousonjacke oliv/khaki</v>
          </cell>
        </row>
        <row r="10172">
          <cell r="B10172" t="str">
            <v>IMBJ-GN/KH-090</v>
          </cell>
          <cell r="D10172">
            <v>8.69</v>
          </cell>
          <cell r="F10172" t="str">
            <v>THREELINE-IMAGE-Blousonjacke oliv/khaki</v>
          </cell>
        </row>
        <row r="10173">
          <cell r="B10173" t="str">
            <v>IMBJ-GN/KH-094</v>
          </cell>
          <cell r="D10173">
            <v>7.8164999999999996</v>
          </cell>
          <cell r="F10173" t="str">
            <v>THREELINE-IMAGE-Blousonjacke oliv/khaki</v>
          </cell>
        </row>
        <row r="10174">
          <cell r="B10174" t="str">
            <v>IMBJ-GN/KH-098</v>
          </cell>
          <cell r="D10174">
            <v>9.2788000000000004</v>
          </cell>
          <cell r="F10174" t="str">
            <v>THREELINE-IMAGE-Blousonjacke oliv/khaki</v>
          </cell>
        </row>
        <row r="10175">
          <cell r="B10175" t="str">
            <v>IMBJ-GN/KH-102</v>
          </cell>
          <cell r="D10175">
            <v>8.69</v>
          </cell>
          <cell r="F10175" t="str">
            <v>THREELINE-IMAGE-Blousonjacke oliv/khaki</v>
          </cell>
        </row>
        <row r="10176">
          <cell r="B10176" t="str">
            <v>IMBJ-GN/KH-106</v>
          </cell>
          <cell r="D10176">
            <v>7.7319000000000004</v>
          </cell>
          <cell r="F10176" t="str">
            <v>THREELINE-IMAGE-Blousonjacke oliv/khaki</v>
          </cell>
        </row>
        <row r="10177">
          <cell r="B10177" t="str">
            <v>IMBJ-GN/KH-110</v>
          </cell>
          <cell r="D10177">
            <v>10.6266</v>
          </cell>
          <cell r="F10177" t="str">
            <v>THREELINE-IMAGE-Blousonjacke oliv/khaki</v>
          </cell>
        </row>
        <row r="10178">
          <cell r="B10178" t="str">
            <v>IMBJ-KB/HB-001</v>
          </cell>
          <cell r="C10178">
            <v>17</v>
          </cell>
          <cell r="D10178">
            <v>6.819</v>
          </cell>
          <cell r="E10178">
            <v>115.92</v>
          </cell>
          <cell r="F10178" t="str">
            <v>THREELINE-IMAGE-Blousonjacke kornblau/hydronblau</v>
          </cell>
        </row>
        <row r="10179">
          <cell r="B10179" t="str">
            <v>IMBJ-KB/HB-002</v>
          </cell>
          <cell r="C10179">
            <v>10</v>
          </cell>
          <cell r="D10179">
            <v>11.783099999999999</v>
          </cell>
          <cell r="E10179">
            <v>117.83</v>
          </cell>
          <cell r="F10179" t="str">
            <v>THREELINE-IMAGE-Blousonjacke kornblau/hydronblau</v>
          </cell>
        </row>
        <row r="10180">
          <cell r="B10180" t="str">
            <v>IMBJ-KB/HB-003</v>
          </cell>
          <cell r="C10180">
            <v>50</v>
          </cell>
          <cell r="D10180">
            <v>11.763299999999999</v>
          </cell>
          <cell r="E10180">
            <v>588.16999999999996</v>
          </cell>
          <cell r="F10180" t="str">
            <v>THREELINE-IMAGE-Blousonjacke kornblau/hydronblau</v>
          </cell>
        </row>
        <row r="10181">
          <cell r="B10181" t="str">
            <v>IMBJ-KB/HB-004</v>
          </cell>
          <cell r="C10181">
            <v>81</v>
          </cell>
          <cell r="D10181">
            <v>11.5624</v>
          </cell>
          <cell r="E10181">
            <v>936.55</v>
          </cell>
          <cell r="F10181" t="str">
            <v>THREELINE-IMAGE-Blousonjacke kornblau/hydronblau</v>
          </cell>
        </row>
        <row r="10182">
          <cell r="B10182" t="str">
            <v>IMBJ-KB/HB-005</v>
          </cell>
          <cell r="C10182">
            <v>12</v>
          </cell>
          <cell r="D10182">
            <v>11.460599999999999</v>
          </cell>
          <cell r="E10182">
            <v>137.53</v>
          </cell>
          <cell r="F10182" t="str">
            <v>THREELINE-IMAGE-Blousonjacke kornblau/hydronblau</v>
          </cell>
        </row>
        <row r="10183">
          <cell r="B10183" t="str">
            <v>IMBJ-KB/HB-006</v>
          </cell>
          <cell r="C10183">
            <v>32</v>
          </cell>
          <cell r="D10183">
            <v>11.512700000000001</v>
          </cell>
          <cell r="E10183">
            <v>368.41</v>
          </cell>
          <cell r="F10183" t="str">
            <v>THREELINE-IMAGE-Blousonjacke kornblau/hydronblau</v>
          </cell>
        </row>
        <row r="10184">
          <cell r="B10184" t="str">
            <v>IMBJ-KB/HB-007</v>
          </cell>
          <cell r="C10184">
            <v>21</v>
          </cell>
          <cell r="D10184">
            <v>11.7537</v>
          </cell>
          <cell r="E10184">
            <v>246.83</v>
          </cell>
          <cell r="F10184" t="str">
            <v>THREELINE-IMAGE-Blousonjacke kornblau/hydronblau</v>
          </cell>
        </row>
        <row r="10185">
          <cell r="B10185" t="str">
            <v>IMBJ-KB/HB-090</v>
          </cell>
          <cell r="D10185">
            <v>9.0850000000000009</v>
          </cell>
          <cell r="F10185" t="str">
            <v>THREELINE-IMAGE-Blousonjacke kornblau/hydronblau</v>
          </cell>
        </row>
        <row r="10186">
          <cell r="B10186" t="str">
            <v>IMBJ-KB/HB-094</v>
          </cell>
          <cell r="D10186">
            <v>9.3239000000000001</v>
          </cell>
          <cell r="F10186" t="str">
            <v>THREELINE-IMAGE-Blousonjacke kornblau/hydronblau</v>
          </cell>
        </row>
        <row r="10187">
          <cell r="B10187" t="str">
            <v>IMBJ-KB/HB-098</v>
          </cell>
          <cell r="D10187">
            <v>6.9844999999999997</v>
          </cell>
          <cell r="F10187" t="str">
            <v>THREELINE-IMAGE-Blousonjacke kornblau/hydronblau</v>
          </cell>
        </row>
        <row r="10188">
          <cell r="B10188" t="str">
            <v>IMBJ-KB/HB-102</v>
          </cell>
          <cell r="D10188">
            <v>7.5468000000000002</v>
          </cell>
          <cell r="F10188" t="str">
            <v>THREELINE-IMAGE-Blousonjacke kornblau/hydronblau</v>
          </cell>
        </row>
        <row r="10189">
          <cell r="B10189" t="str">
            <v>IMBJ-KB/HB-106</v>
          </cell>
          <cell r="D10189">
            <v>7.4839000000000002</v>
          </cell>
          <cell r="F10189" t="str">
            <v>THREELINE-IMAGE-Blousonjacke kornblau/hydronblau</v>
          </cell>
        </row>
        <row r="10190">
          <cell r="B10190" t="str">
            <v>IMBJ-KB/HB-110</v>
          </cell>
          <cell r="D10190">
            <v>7.8956</v>
          </cell>
          <cell r="F10190" t="str">
            <v>THREELINE-IMAGE-Blousonjacke kornblau/hydronblau</v>
          </cell>
        </row>
        <row r="10191">
          <cell r="B10191" t="str">
            <v>IMBM-G/S  L</v>
          </cell>
          <cell r="D10191">
            <v>8.83</v>
          </cell>
          <cell r="F10191" t="str">
            <v>THREELINE-IMAGE-Berufsmantel grau/schwarz</v>
          </cell>
        </row>
        <row r="10192">
          <cell r="B10192" t="str">
            <v>IMBM-G/S  M</v>
          </cell>
          <cell r="D10192">
            <v>8.83</v>
          </cell>
          <cell r="F10192" t="str">
            <v>THREELINE-IMAGE-Berufsmantel grau/schwarz</v>
          </cell>
        </row>
        <row r="10193">
          <cell r="B10193" t="str">
            <v>IMBM-G/S  S</v>
          </cell>
          <cell r="D10193">
            <v>8.83</v>
          </cell>
          <cell r="F10193" t="str">
            <v>THREELINE-IMAGE-Berufsmantel grau/schwarz</v>
          </cell>
        </row>
        <row r="10194">
          <cell r="B10194" t="str">
            <v>IMBM-G/S  XL</v>
          </cell>
          <cell r="D10194">
            <v>8.83</v>
          </cell>
          <cell r="F10194" t="str">
            <v>THREELINE-IMAGE-Berufsmantel grau/schwarz</v>
          </cell>
        </row>
        <row r="10195">
          <cell r="B10195" t="str">
            <v>IMBM-G/S  XXL</v>
          </cell>
          <cell r="D10195">
            <v>8.83</v>
          </cell>
          <cell r="F10195" t="str">
            <v>THREELINE-IMAGE-Berufsmantel grau/schwarz</v>
          </cell>
        </row>
        <row r="10196">
          <cell r="B10196" t="str">
            <v>IMBM-G/S  XXXL</v>
          </cell>
          <cell r="D10196">
            <v>8.83</v>
          </cell>
          <cell r="F10196" t="str">
            <v>THREELINE-IMAGE-Berufsmantel grau/schwarz</v>
          </cell>
        </row>
        <row r="10197">
          <cell r="B10197" t="str">
            <v>IMLH-G/S-024</v>
          </cell>
          <cell r="C10197">
            <v>5</v>
          </cell>
          <cell r="D10197">
            <v>14.0829</v>
          </cell>
          <cell r="E10197">
            <v>70.41</v>
          </cell>
          <cell r="F10197" t="str">
            <v>THREELINE-IMAGE-Latzhose grau/schwarz</v>
          </cell>
        </row>
        <row r="10198">
          <cell r="B10198" t="str">
            <v>IMLH-G/S-025</v>
          </cell>
          <cell r="C10198">
            <v>5</v>
          </cell>
          <cell r="D10198">
            <v>14.97</v>
          </cell>
          <cell r="E10198">
            <v>74.849999999999994</v>
          </cell>
          <cell r="F10198" t="str">
            <v>THREELINE-IMAGE-Latzhose grau/schwarz</v>
          </cell>
        </row>
        <row r="10199">
          <cell r="B10199" t="str">
            <v>IMLH-G/S-026</v>
          </cell>
          <cell r="C10199">
            <v>11</v>
          </cell>
          <cell r="D10199">
            <v>15.4894</v>
          </cell>
          <cell r="E10199">
            <v>170.38</v>
          </cell>
          <cell r="F10199" t="str">
            <v>THREELINE-IMAGE-Latzhose grau/schwarz</v>
          </cell>
        </row>
        <row r="10200">
          <cell r="B10200" t="str">
            <v>IMLH-G/S-027</v>
          </cell>
          <cell r="C10200">
            <v>17</v>
          </cell>
          <cell r="D10200">
            <v>15.2239</v>
          </cell>
          <cell r="E10200">
            <v>258.81</v>
          </cell>
          <cell r="F10200" t="str">
            <v>THREELINE-IMAGE-Latzhose grau/schwarz</v>
          </cell>
        </row>
        <row r="10201">
          <cell r="B10201" t="str">
            <v>IMLH-G/S-028</v>
          </cell>
          <cell r="C10201">
            <v>4</v>
          </cell>
          <cell r="D10201">
            <v>15.2463</v>
          </cell>
          <cell r="E10201">
            <v>60.99</v>
          </cell>
          <cell r="F10201" t="str">
            <v>THREELINE-IMAGE-Latzhose grau/schwarz</v>
          </cell>
        </row>
        <row r="10202">
          <cell r="B10202" t="str">
            <v>IMLH-G/S-029</v>
          </cell>
          <cell r="C10202">
            <v>17</v>
          </cell>
          <cell r="D10202">
            <v>14.8</v>
          </cell>
          <cell r="E10202">
            <v>251.6</v>
          </cell>
          <cell r="F10202" t="str">
            <v>THREELINE-IMAGE-Latzhose grau/schwarz</v>
          </cell>
        </row>
        <row r="10203">
          <cell r="B10203" t="str">
            <v>IMLH-G/S-042</v>
          </cell>
          <cell r="C10203">
            <v>4</v>
          </cell>
          <cell r="D10203">
            <v>11.008599999999999</v>
          </cell>
          <cell r="E10203">
            <v>44.03</v>
          </cell>
          <cell r="F10203" t="str">
            <v>THREELINE-IMAGE-Latzhose grau/schwarz</v>
          </cell>
        </row>
        <row r="10204">
          <cell r="B10204" t="str">
            <v>IMLH-G/S-044</v>
          </cell>
          <cell r="C10204">
            <v>6</v>
          </cell>
          <cell r="D10204">
            <v>14.956200000000001</v>
          </cell>
          <cell r="E10204">
            <v>89.74</v>
          </cell>
          <cell r="F10204" t="str">
            <v>THREELINE-IMAGE-Latzhose grau/schwarz</v>
          </cell>
        </row>
        <row r="10205">
          <cell r="B10205" t="str">
            <v>IMLH-G/S-046</v>
          </cell>
          <cell r="C10205">
            <v>3</v>
          </cell>
          <cell r="D10205">
            <v>13.865399999999999</v>
          </cell>
          <cell r="E10205">
            <v>41.6</v>
          </cell>
          <cell r="F10205" t="str">
            <v>THREELINE-IMAGE-Latzhose grau/schwarz</v>
          </cell>
        </row>
        <row r="10206">
          <cell r="B10206" t="str">
            <v>IMLH-G/S-048</v>
          </cell>
          <cell r="C10206">
            <v>26</v>
          </cell>
          <cell r="D10206">
            <v>15.027200000000001</v>
          </cell>
          <cell r="E10206">
            <v>390.71</v>
          </cell>
          <cell r="F10206" t="str">
            <v>THREELINE-IMAGE-Latzhose grau/schwarz</v>
          </cell>
        </row>
        <row r="10207">
          <cell r="B10207" t="str">
            <v>IMLH-G/S-050</v>
          </cell>
          <cell r="C10207">
            <v>15</v>
          </cell>
          <cell r="D10207">
            <v>14.8995</v>
          </cell>
          <cell r="E10207">
            <v>223.49</v>
          </cell>
          <cell r="F10207" t="str">
            <v>THREELINE-IMAGE-Latzhose grau/schwarz</v>
          </cell>
        </row>
        <row r="10208">
          <cell r="B10208" t="str">
            <v>IMLH-G/S-052</v>
          </cell>
          <cell r="C10208">
            <v>68</v>
          </cell>
          <cell r="D10208">
            <v>14.942500000000001</v>
          </cell>
          <cell r="E10208">
            <v>1016.09</v>
          </cell>
          <cell r="F10208" t="str">
            <v>THREELINE-IMAGE-Latzhose grau/schwarz</v>
          </cell>
        </row>
        <row r="10209">
          <cell r="B10209" t="str">
            <v>IMLH-G/S-054</v>
          </cell>
          <cell r="C10209">
            <v>46</v>
          </cell>
          <cell r="D10209">
            <v>15.0207</v>
          </cell>
          <cell r="E10209">
            <v>690.95</v>
          </cell>
          <cell r="F10209" t="str">
            <v>THREELINE-IMAGE-Latzhose grau/schwarz</v>
          </cell>
        </row>
        <row r="10210">
          <cell r="B10210" t="str">
            <v>IMLH-G/S-056</v>
          </cell>
          <cell r="C10210">
            <v>48</v>
          </cell>
          <cell r="D10210">
            <v>14.904</v>
          </cell>
          <cell r="E10210">
            <v>715.39</v>
          </cell>
          <cell r="F10210" t="str">
            <v>THREELINE-IMAGE-Latzhose grau/schwarz</v>
          </cell>
        </row>
        <row r="10211">
          <cell r="B10211" t="str">
            <v>IMLH-G/S-058</v>
          </cell>
          <cell r="C10211">
            <v>27</v>
          </cell>
          <cell r="D10211">
            <v>14.882999999999999</v>
          </cell>
          <cell r="E10211">
            <v>401.84</v>
          </cell>
          <cell r="F10211" t="str">
            <v>THREELINE-IMAGE-Latzhose grau/schwarz</v>
          </cell>
        </row>
        <row r="10212">
          <cell r="B10212" t="str">
            <v>IMLH-G/S-060</v>
          </cell>
          <cell r="C10212">
            <v>51</v>
          </cell>
          <cell r="D10212">
            <v>15.169499999999999</v>
          </cell>
          <cell r="E10212">
            <v>773.65</v>
          </cell>
          <cell r="F10212" t="str">
            <v>THREELINE-IMAGE-Latzhose grau/schwarz</v>
          </cell>
        </row>
        <row r="10213">
          <cell r="B10213" t="str">
            <v>IMLH-G/S-062</v>
          </cell>
          <cell r="C10213">
            <v>16</v>
          </cell>
          <cell r="D10213">
            <v>15.5984</v>
          </cell>
          <cell r="E10213">
            <v>249.57</v>
          </cell>
          <cell r="F10213" t="str">
            <v>THREELINE-IMAGE-Latzhose grau/schwarz</v>
          </cell>
        </row>
        <row r="10214">
          <cell r="B10214" t="str">
            <v>IMLH-G/S-064</v>
          </cell>
          <cell r="C10214">
            <v>4</v>
          </cell>
          <cell r="D10214">
            <v>15.314399999999999</v>
          </cell>
          <cell r="E10214">
            <v>61.26</v>
          </cell>
          <cell r="F10214" t="str">
            <v>THREELINE-IMAGE-Latzhose grau/schwarz</v>
          </cell>
        </row>
        <row r="10215">
          <cell r="B10215" t="str">
            <v>IMLH-G/S-066</v>
          </cell>
          <cell r="C10215">
            <v>11</v>
          </cell>
          <cell r="D10215">
            <v>15.03</v>
          </cell>
          <cell r="E10215">
            <v>165.33</v>
          </cell>
          <cell r="F10215" t="str">
            <v>THREELINE-IMAGE-Latzhose grau/schwarz</v>
          </cell>
        </row>
        <row r="10216">
          <cell r="B10216" t="str">
            <v>IMLH-G/S-090</v>
          </cell>
          <cell r="C10216">
            <v>13</v>
          </cell>
          <cell r="D10216">
            <v>8.8940999999999999</v>
          </cell>
          <cell r="E10216">
            <v>115.62</v>
          </cell>
          <cell r="F10216" t="str">
            <v>THREELINE-IMAGE-Latzhose grau/schwarz</v>
          </cell>
        </row>
        <row r="10217">
          <cell r="B10217" t="str">
            <v>IMLH-G/S-094</v>
          </cell>
          <cell r="C10217">
            <v>12</v>
          </cell>
          <cell r="D10217">
            <v>15.1815</v>
          </cell>
          <cell r="E10217">
            <v>182.18</v>
          </cell>
          <cell r="F10217" t="str">
            <v>THREELINE-IMAGE-Latzhose grau/schwarz</v>
          </cell>
        </row>
        <row r="10218">
          <cell r="B10218" t="str">
            <v>IMLH-G/S-098</v>
          </cell>
          <cell r="C10218">
            <v>4</v>
          </cell>
          <cell r="D10218">
            <v>13.515000000000001</v>
          </cell>
          <cell r="E10218">
            <v>54.06</v>
          </cell>
          <cell r="F10218" t="str">
            <v>THREELINE-IMAGE-Latzhose grau/schwarz</v>
          </cell>
        </row>
        <row r="10219">
          <cell r="B10219" t="str">
            <v>IMLH-G/S-102</v>
          </cell>
          <cell r="C10219">
            <v>11</v>
          </cell>
          <cell r="D10219">
            <v>14.761100000000001</v>
          </cell>
          <cell r="E10219">
            <v>162.37</v>
          </cell>
          <cell r="F10219" t="str">
            <v>THREELINE-IMAGE-Latzhose grau/schwarz</v>
          </cell>
        </row>
        <row r="10220">
          <cell r="B10220" t="str">
            <v>IMLH-G/S-106</v>
          </cell>
          <cell r="C10220">
            <v>5</v>
          </cell>
          <cell r="D10220">
            <v>14.869</v>
          </cell>
          <cell r="E10220">
            <v>74.349999999999994</v>
          </cell>
          <cell r="F10220" t="str">
            <v>THREELINE-IMAGE-Latzhose grau/schwarz</v>
          </cell>
        </row>
        <row r="10221">
          <cell r="B10221" t="str">
            <v>IMLH-G/S-110</v>
          </cell>
          <cell r="C10221">
            <v>3</v>
          </cell>
          <cell r="D10221">
            <v>14.093299999999999</v>
          </cell>
          <cell r="E10221">
            <v>42.28</v>
          </cell>
          <cell r="F10221" t="str">
            <v>THREELINE-IMAGE-Latzhose grau/schwarz</v>
          </cell>
        </row>
        <row r="10222">
          <cell r="B10222" t="str">
            <v>IMLH-GN/KH-024</v>
          </cell>
          <cell r="C10222">
            <v>5</v>
          </cell>
          <cell r="D10222">
            <v>9.6976999999999993</v>
          </cell>
          <cell r="E10222">
            <v>48.49</v>
          </cell>
          <cell r="F10222" t="str">
            <v>THREELINE-IMAGE-Latzhose oliv/khaki</v>
          </cell>
        </row>
        <row r="10223">
          <cell r="B10223" t="str">
            <v>IMLH-GN/KH-025</v>
          </cell>
          <cell r="C10223">
            <v>12</v>
          </cell>
          <cell r="D10223">
            <v>9.2013999999999996</v>
          </cell>
          <cell r="E10223">
            <v>110.42</v>
          </cell>
          <cell r="F10223" t="str">
            <v>THREELINE-IMAGE-Latzhose oliv/khaki</v>
          </cell>
        </row>
        <row r="10224">
          <cell r="B10224" t="str">
            <v>IMLH-GN/KH-026</v>
          </cell>
          <cell r="C10224">
            <v>13</v>
          </cell>
          <cell r="D10224">
            <v>13.2407</v>
          </cell>
          <cell r="E10224">
            <v>172.13</v>
          </cell>
          <cell r="F10224" t="str">
            <v>THREELINE-IMAGE-Latzhose oliv/khaki</v>
          </cell>
        </row>
        <row r="10225">
          <cell r="B10225" t="str">
            <v>IMLH-GN/KH-027</v>
          </cell>
          <cell r="C10225">
            <v>12</v>
          </cell>
          <cell r="D10225">
            <v>9.0906000000000002</v>
          </cell>
          <cell r="E10225">
            <v>109.09</v>
          </cell>
          <cell r="F10225" t="str">
            <v>THREELINE-IMAGE-Latzhose oliv/khaki</v>
          </cell>
        </row>
        <row r="10226">
          <cell r="B10226" t="str">
            <v>IMLH-GN/KH-028</v>
          </cell>
          <cell r="C10226">
            <v>7</v>
          </cell>
          <cell r="D10226">
            <v>14.6366</v>
          </cell>
          <cell r="E10226">
            <v>102.46</v>
          </cell>
          <cell r="F10226" t="str">
            <v>THREELINE-IMAGE-Latzhose oliv/khaki</v>
          </cell>
        </row>
        <row r="10227">
          <cell r="B10227" t="str">
            <v>IMLH-GN/KH-029</v>
          </cell>
          <cell r="C10227">
            <v>14</v>
          </cell>
          <cell r="D10227">
            <v>13.7133</v>
          </cell>
          <cell r="E10227">
            <v>191.99</v>
          </cell>
          <cell r="F10227" t="str">
            <v>THREELINE-IMAGE-Latzhose oliv/khaki</v>
          </cell>
        </row>
        <row r="10228">
          <cell r="B10228" t="str">
            <v>IMLH-GN/KH-042</v>
          </cell>
          <cell r="C10228">
            <v>22</v>
          </cell>
          <cell r="D10228">
            <v>9.9423999999999992</v>
          </cell>
          <cell r="E10228">
            <v>218.73</v>
          </cell>
          <cell r="F10228" t="str">
            <v>THREELINE-IMAGE-Latzhose oliv/khaki</v>
          </cell>
        </row>
        <row r="10229">
          <cell r="B10229" t="str">
            <v>IMLH-GN/KH-044</v>
          </cell>
          <cell r="C10229">
            <v>19</v>
          </cell>
          <cell r="D10229">
            <v>14.9961</v>
          </cell>
          <cell r="E10229">
            <v>284.93</v>
          </cell>
          <cell r="F10229" t="str">
            <v>THREELINE-IMAGE-Latzhose oliv/khaki</v>
          </cell>
        </row>
        <row r="10230">
          <cell r="B10230" t="str">
            <v>IMLH-GN/KH-046</v>
          </cell>
          <cell r="D10230">
            <v>15.0565</v>
          </cell>
          <cell r="F10230" t="str">
            <v>THREELINE-IMAGE-Latzhose oliv/khaki</v>
          </cell>
        </row>
        <row r="10231">
          <cell r="B10231" t="str">
            <v>IMLH-GN/KH-048</v>
          </cell>
          <cell r="C10231">
            <v>6</v>
          </cell>
          <cell r="D10231">
            <v>15.375299999999999</v>
          </cell>
          <cell r="E10231">
            <v>92.25</v>
          </cell>
          <cell r="F10231" t="str">
            <v>THREELINE-IMAGE-Latzhose oliv/khaki</v>
          </cell>
        </row>
        <row r="10232">
          <cell r="B10232" t="str">
            <v>IMLH-GN/KH-050</v>
          </cell>
          <cell r="C10232">
            <v>31</v>
          </cell>
          <cell r="D10232">
            <v>14.962999999999999</v>
          </cell>
          <cell r="E10232">
            <v>463.85</v>
          </cell>
          <cell r="F10232" t="str">
            <v>THREELINE-IMAGE-Latzhose oliv/khaki</v>
          </cell>
        </row>
        <row r="10233">
          <cell r="B10233" t="str">
            <v>IMLH-GN/KH-052</v>
          </cell>
          <cell r="C10233">
            <v>8</v>
          </cell>
          <cell r="D10233">
            <v>14.8512</v>
          </cell>
          <cell r="E10233">
            <v>118.81</v>
          </cell>
          <cell r="F10233" t="str">
            <v>THREELINE-IMAGE-Latzhose oliv/khaki</v>
          </cell>
        </row>
        <row r="10234">
          <cell r="B10234" t="str">
            <v>IMLH-GN/KH-054</v>
          </cell>
          <cell r="C10234">
            <v>17</v>
          </cell>
          <cell r="D10234">
            <v>15.2562</v>
          </cell>
          <cell r="E10234">
            <v>259.36</v>
          </cell>
          <cell r="F10234" t="str">
            <v>THREELINE-IMAGE-Latzhose oliv/khaki</v>
          </cell>
        </row>
        <row r="10235">
          <cell r="B10235" t="str">
            <v>IMLH-GN/KH-056</v>
          </cell>
          <cell r="C10235">
            <v>3</v>
          </cell>
          <cell r="D10235">
            <v>14.644600000000001</v>
          </cell>
          <cell r="E10235">
            <v>43.93</v>
          </cell>
          <cell r="F10235" t="str">
            <v>THREELINE-IMAGE-Latzhose oliv/khaki</v>
          </cell>
        </row>
        <row r="10236">
          <cell r="B10236" t="str">
            <v>IMLH-GN/KH-058</v>
          </cell>
          <cell r="C10236">
            <v>15</v>
          </cell>
          <cell r="D10236">
            <v>15.43</v>
          </cell>
          <cell r="E10236">
            <v>231.45</v>
          </cell>
          <cell r="F10236" t="str">
            <v>THREELINE-IMAGE-Latzhose oliv/khaki</v>
          </cell>
        </row>
        <row r="10237">
          <cell r="B10237" t="str">
            <v>IMLH-GN/KH-060</v>
          </cell>
          <cell r="C10237">
            <v>1</v>
          </cell>
          <cell r="D10237">
            <v>14.5122</v>
          </cell>
          <cell r="E10237">
            <v>14.51</v>
          </cell>
          <cell r="F10237" t="str">
            <v>THREELINE-IMAGE-Latzhose oliv/khaki</v>
          </cell>
        </row>
        <row r="10238">
          <cell r="B10238" t="str">
            <v>IMLH-GN/KH-062</v>
          </cell>
          <cell r="C10238">
            <v>17</v>
          </cell>
          <cell r="D10238">
            <v>14.6473</v>
          </cell>
          <cell r="E10238">
            <v>249</v>
          </cell>
          <cell r="F10238" t="str">
            <v>THREELINE-IMAGE-Latzhose oliv/khaki</v>
          </cell>
        </row>
        <row r="10239">
          <cell r="B10239" t="str">
            <v>IMLH-GN/KH-064</v>
          </cell>
          <cell r="C10239">
            <v>4</v>
          </cell>
          <cell r="D10239">
            <v>8.9623000000000008</v>
          </cell>
          <cell r="E10239">
            <v>35.85</v>
          </cell>
          <cell r="F10239" t="str">
            <v>THREELINE-IMAGE-Latzhose oliv/khaki</v>
          </cell>
        </row>
        <row r="10240">
          <cell r="B10240" t="str">
            <v>IMLH-GN/KH-066</v>
          </cell>
          <cell r="C10240">
            <v>9</v>
          </cell>
          <cell r="D10240">
            <v>14.34</v>
          </cell>
          <cell r="E10240">
            <v>129.06</v>
          </cell>
          <cell r="F10240" t="str">
            <v>THREELINE-IMAGE-Latzhose oliv/khaki</v>
          </cell>
        </row>
        <row r="10241">
          <cell r="B10241" t="str">
            <v>IMLH-GN/KH-090</v>
          </cell>
          <cell r="C10241">
            <v>22</v>
          </cell>
          <cell r="D10241">
            <v>8.6865000000000006</v>
          </cell>
          <cell r="E10241">
            <v>191.1</v>
          </cell>
          <cell r="F10241" t="str">
            <v>THREELINE-IMAGE-Latzhose oliv/khaki</v>
          </cell>
        </row>
        <row r="10242">
          <cell r="B10242" t="str">
            <v>IMLH-GN/KH-094</v>
          </cell>
          <cell r="C10242">
            <v>22</v>
          </cell>
          <cell r="D10242">
            <v>12.823</v>
          </cell>
          <cell r="E10242">
            <v>282.11</v>
          </cell>
          <cell r="F10242" t="str">
            <v>THREELINE-IMAGE-Latzhose oliv/khaki</v>
          </cell>
        </row>
        <row r="10243">
          <cell r="B10243" t="str">
            <v>IMLH-GN/KH-098</v>
          </cell>
          <cell r="C10243">
            <v>49</v>
          </cell>
          <cell r="D10243">
            <v>8.0591000000000008</v>
          </cell>
          <cell r="E10243">
            <v>394.9</v>
          </cell>
          <cell r="F10243" t="str">
            <v>THREELINE-IMAGE-Latzhose oliv/khaki</v>
          </cell>
        </row>
        <row r="10244">
          <cell r="B10244" t="str">
            <v>IMLH-GN/KH-102</v>
          </cell>
          <cell r="C10244">
            <v>15</v>
          </cell>
          <cell r="D10244">
            <v>12.1496</v>
          </cell>
          <cell r="E10244">
            <v>182.24</v>
          </cell>
          <cell r="F10244" t="str">
            <v>THREELINE-IMAGE-Latzhose oliv/khaki</v>
          </cell>
        </row>
        <row r="10245">
          <cell r="B10245" t="str">
            <v>IMLH-GN/KH-106</v>
          </cell>
          <cell r="C10245">
            <v>17</v>
          </cell>
          <cell r="D10245">
            <v>13.5572</v>
          </cell>
          <cell r="E10245">
            <v>230.47</v>
          </cell>
          <cell r="F10245" t="str">
            <v>THREELINE-IMAGE-Latzhose oliv/khaki</v>
          </cell>
        </row>
        <row r="10246">
          <cell r="B10246" t="str">
            <v>IMLH-GN/KH-110</v>
          </cell>
          <cell r="C10246">
            <v>14</v>
          </cell>
          <cell r="D10246">
            <v>12.255000000000001</v>
          </cell>
          <cell r="E10246">
            <v>171.57</v>
          </cell>
          <cell r="F10246" t="str">
            <v>THREELINE-IMAGE-Latzhose oliv/khaki</v>
          </cell>
        </row>
        <row r="10247">
          <cell r="B10247" t="str">
            <v>IMLH-KB/HB-024</v>
          </cell>
          <cell r="C10247">
            <v>23</v>
          </cell>
          <cell r="D10247">
            <v>12.420199999999999</v>
          </cell>
          <cell r="E10247">
            <v>285.66000000000003</v>
          </cell>
          <cell r="F10247" t="str">
            <v>THREELINE-IMAGE-Latzhose kornblau/hydronblau</v>
          </cell>
        </row>
        <row r="10248">
          <cell r="B10248" t="str">
            <v>IMLH-KB/HB-025</v>
          </cell>
          <cell r="C10248">
            <v>17</v>
          </cell>
          <cell r="D10248">
            <v>12.6767</v>
          </cell>
          <cell r="E10248">
            <v>215.5</v>
          </cell>
          <cell r="F10248" t="str">
            <v>THREELINE-IMAGE-Latzhose kornblau/hydronblau</v>
          </cell>
        </row>
        <row r="10249">
          <cell r="B10249" t="str">
            <v>IMLH-KB/HB-026</v>
          </cell>
          <cell r="C10249">
            <v>7</v>
          </cell>
          <cell r="D10249">
            <v>14.1623</v>
          </cell>
          <cell r="E10249">
            <v>99.14</v>
          </cell>
          <cell r="F10249" t="str">
            <v>THREELINE-IMAGE-Latzhose kornblau/hydronblau</v>
          </cell>
        </row>
        <row r="10250">
          <cell r="B10250" t="str">
            <v>IMLH-KB/HB-027</v>
          </cell>
          <cell r="D10250">
            <v>12.424099999999999</v>
          </cell>
          <cell r="F10250" t="str">
            <v>THREELINE-IMAGE-Latzhose kornblau/hydronblau</v>
          </cell>
        </row>
        <row r="10251">
          <cell r="B10251" t="str">
            <v>IMLH-KB/HB-028</v>
          </cell>
          <cell r="C10251">
            <v>10</v>
          </cell>
          <cell r="D10251">
            <v>14.9041</v>
          </cell>
          <cell r="E10251">
            <v>149.04</v>
          </cell>
          <cell r="F10251" t="str">
            <v>THREELINE-IMAGE-Latzhose kornblau/hydronblau</v>
          </cell>
        </row>
        <row r="10252">
          <cell r="B10252" t="str">
            <v>IMLH-KB/HB-029</v>
          </cell>
          <cell r="C10252">
            <v>4</v>
          </cell>
          <cell r="D10252">
            <v>14.156599999999999</v>
          </cell>
          <cell r="E10252">
            <v>56.63</v>
          </cell>
          <cell r="F10252" t="str">
            <v>THREELINE-IMAGE-Latzhose kornblau/hydronblau</v>
          </cell>
        </row>
        <row r="10253">
          <cell r="B10253" t="str">
            <v>IMLH-KB/HB-042</v>
          </cell>
          <cell r="C10253">
            <v>18</v>
          </cell>
          <cell r="D10253">
            <v>12.4186</v>
          </cell>
          <cell r="E10253">
            <v>223.54</v>
          </cell>
          <cell r="F10253" t="str">
            <v>THREELINE-IMAGE-Latzhose kornblau/hydronblau</v>
          </cell>
        </row>
        <row r="10254">
          <cell r="B10254" t="str">
            <v>IMLH-KB/HB-044</v>
          </cell>
          <cell r="C10254">
            <v>22</v>
          </cell>
          <cell r="D10254">
            <v>14.5138</v>
          </cell>
          <cell r="E10254">
            <v>319.3</v>
          </cell>
          <cell r="F10254" t="str">
            <v>THREELINE-IMAGE-Latzhose kornblau/hydronblau</v>
          </cell>
        </row>
        <row r="10255">
          <cell r="B10255" t="str">
            <v>IMLH-KB/HB-046</v>
          </cell>
          <cell r="C10255">
            <v>22</v>
          </cell>
          <cell r="D10255">
            <v>15.420500000000001</v>
          </cell>
          <cell r="E10255">
            <v>339.25</v>
          </cell>
          <cell r="F10255" t="str">
            <v>THREELINE-IMAGE-Latzhose kornblau/hydronblau</v>
          </cell>
        </row>
        <row r="10256">
          <cell r="B10256" t="str">
            <v>IMLH-KB/HB-048</v>
          </cell>
          <cell r="C10256">
            <v>5</v>
          </cell>
          <cell r="D10256">
            <v>14.8</v>
          </cell>
          <cell r="E10256">
            <v>74</v>
          </cell>
          <cell r="F10256" t="str">
            <v>THREELINE-IMAGE-Latzhose kornblau/hydronblau</v>
          </cell>
        </row>
        <row r="10257">
          <cell r="B10257" t="str">
            <v>IMLH-KB/HB-050</v>
          </cell>
          <cell r="C10257">
            <v>11</v>
          </cell>
          <cell r="D10257">
            <v>14.958</v>
          </cell>
          <cell r="E10257">
            <v>164.54</v>
          </cell>
          <cell r="F10257" t="str">
            <v>THREELINE-IMAGE-Latzhose kornblau/hydronblau</v>
          </cell>
        </row>
        <row r="10258">
          <cell r="B10258" t="str">
            <v>IMLH-KB/HB-052</v>
          </cell>
          <cell r="C10258">
            <v>4</v>
          </cell>
          <cell r="D10258">
            <v>14.867000000000001</v>
          </cell>
          <cell r="E10258">
            <v>59.47</v>
          </cell>
          <cell r="F10258" t="str">
            <v>THREELINE-IMAGE-Latzhose kornblau/hydronblau</v>
          </cell>
        </row>
        <row r="10259">
          <cell r="B10259" t="str">
            <v>IMLH-KB/HB-054</v>
          </cell>
          <cell r="C10259">
            <v>15</v>
          </cell>
          <cell r="D10259">
            <v>15.336</v>
          </cell>
          <cell r="E10259">
            <v>230.04</v>
          </cell>
          <cell r="F10259" t="str">
            <v>THREELINE-IMAGE-Latzhose kornblau/hydronblau</v>
          </cell>
        </row>
        <row r="10260">
          <cell r="B10260" t="str">
            <v>IMLH-KB/HB-056</v>
          </cell>
          <cell r="C10260">
            <v>9</v>
          </cell>
          <cell r="D10260">
            <v>14.8</v>
          </cell>
          <cell r="E10260">
            <v>133.19999999999999</v>
          </cell>
          <cell r="F10260" t="str">
            <v>THREELINE-IMAGE-Latzhose kornblau/hydronblau</v>
          </cell>
        </row>
        <row r="10261">
          <cell r="B10261" t="str">
            <v>IMLH-KB/HB-058</v>
          </cell>
          <cell r="C10261">
            <v>16</v>
          </cell>
          <cell r="D10261">
            <v>15.3367</v>
          </cell>
          <cell r="E10261">
            <v>245.39</v>
          </cell>
          <cell r="F10261" t="str">
            <v>THREELINE-IMAGE-Latzhose kornblau/hydronblau</v>
          </cell>
        </row>
        <row r="10262">
          <cell r="B10262" t="str">
            <v>IMLH-KB/HB-060</v>
          </cell>
          <cell r="C10262">
            <v>15</v>
          </cell>
          <cell r="D10262">
            <v>14.3697</v>
          </cell>
          <cell r="E10262">
            <v>215.55</v>
          </cell>
          <cell r="F10262" t="str">
            <v>THREELINE-IMAGE-Latzhose kornblau/hydronblau</v>
          </cell>
        </row>
        <row r="10263">
          <cell r="B10263" t="str">
            <v>IMLH-KB/HB-062</v>
          </cell>
          <cell r="C10263">
            <v>10</v>
          </cell>
          <cell r="D10263">
            <v>15.379</v>
          </cell>
          <cell r="E10263">
            <v>153.79</v>
          </cell>
          <cell r="F10263" t="str">
            <v>THREELINE-IMAGE-Latzhose kornblau/hydronblau</v>
          </cell>
        </row>
        <row r="10264">
          <cell r="B10264" t="str">
            <v>IMLH-KB/HB-064</v>
          </cell>
          <cell r="C10264">
            <v>1</v>
          </cell>
          <cell r="D10264">
            <v>14.5664</v>
          </cell>
          <cell r="E10264">
            <v>14.57</v>
          </cell>
          <cell r="F10264" t="str">
            <v>THREELINE-IMAGE-Latzhose kornblau/hydronblau</v>
          </cell>
        </row>
        <row r="10265">
          <cell r="B10265" t="str">
            <v>IMLH-KB/HB-066</v>
          </cell>
          <cell r="C10265">
            <v>13</v>
          </cell>
          <cell r="D10265">
            <v>14.2692</v>
          </cell>
          <cell r="E10265">
            <v>185.5</v>
          </cell>
          <cell r="F10265" t="str">
            <v>THREELINE-IMAGE-Latzhose kornblau/hydronblau</v>
          </cell>
        </row>
        <row r="10266">
          <cell r="B10266" t="str">
            <v>IMLH-KB/HB-090</v>
          </cell>
          <cell r="C10266">
            <v>30</v>
          </cell>
          <cell r="D10266">
            <v>9.5117999999999991</v>
          </cell>
          <cell r="E10266">
            <v>285.35000000000002</v>
          </cell>
          <cell r="F10266" t="str">
            <v>THREELINE-IMAGE-Latzhose kornblau/hydronblau</v>
          </cell>
        </row>
        <row r="10267">
          <cell r="B10267" t="str">
            <v>IMLH-KB/HB-094</v>
          </cell>
          <cell r="C10267">
            <v>15</v>
          </cell>
          <cell r="D10267">
            <v>12.309200000000001</v>
          </cell>
          <cell r="E10267">
            <v>184.64</v>
          </cell>
          <cell r="F10267" t="str">
            <v>THREELINE-IMAGE-Latzhose kornblau/hydronblau</v>
          </cell>
        </row>
        <row r="10268">
          <cell r="B10268" t="str">
            <v>IMLH-KB/HB-098</v>
          </cell>
          <cell r="C10268">
            <v>19</v>
          </cell>
          <cell r="D10268">
            <v>14.4177</v>
          </cell>
          <cell r="E10268">
            <v>273.94</v>
          </cell>
          <cell r="F10268" t="str">
            <v>THREELINE-IMAGE-Latzhose kornblau/hydronblau</v>
          </cell>
        </row>
        <row r="10269">
          <cell r="B10269" t="str">
            <v>IMLH-KB/HB-102</v>
          </cell>
          <cell r="C10269">
            <v>10</v>
          </cell>
          <cell r="D10269">
            <v>14.025</v>
          </cell>
          <cell r="E10269">
            <v>140.25</v>
          </cell>
          <cell r="F10269" t="str">
            <v>THREELINE-IMAGE-Latzhose kornblau/hydronblau</v>
          </cell>
        </row>
        <row r="10270">
          <cell r="B10270" t="str">
            <v>IMLH-KB/HB-106</v>
          </cell>
          <cell r="C10270">
            <v>13</v>
          </cell>
          <cell r="D10270">
            <v>14.686500000000001</v>
          </cell>
          <cell r="E10270">
            <v>190.92</v>
          </cell>
          <cell r="F10270" t="str">
            <v>THREELINE-IMAGE-Latzhose kornblau/hydronblau</v>
          </cell>
        </row>
        <row r="10271">
          <cell r="B10271" t="str">
            <v>IMLH-KB/HB-110</v>
          </cell>
          <cell r="C10271">
            <v>5</v>
          </cell>
          <cell r="D10271">
            <v>13.43</v>
          </cell>
          <cell r="E10271">
            <v>67.150000000000006</v>
          </cell>
          <cell r="F10271" t="str">
            <v>THREELINE-IMAGE-Latzhose kornblau/hydronblau</v>
          </cell>
        </row>
        <row r="10272">
          <cell r="B10272" t="str">
            <v>IMRA-G/S-42</v>
          </cell>
          <cell r="D10272">
            <v>14.996</v>
          </cell>
          <cell r="F10272" t="str">
            <v>THREELINE-IMAGE-Rallye-Kombi grau/schwarz</v>
          </cell>
        </row>
        <row r="10273">
          <cell r="B10273" t="str">
            <v>IMRA-G/S-44</v>
          </cell>
          <cell r="D10273">
            <v>13.28</v>
          </cell>
          <cell r="F10273" t="str">
            <v>THREELINE-IMAGE-Rallye-Kombi grau/schwarz</v>
          </cell>
        </row>
        <row r="10274">
          <cell r="B10274" t="str">
            <v>IMRA-G/S-46</v>
          </cell>
          <cell r="D10274">
            <v>16.21</v>
          </cell>
          <cell r="F10274" t="str">
            <v>THREELINE-IMAGE-Rallye-Kombi grau/schwarz</v>
          </cell>
        </row>
        <row r="10275">
          <cell r="B10275" t="str">
            <v>IMRA-G/S-48</v>
          </cell>
          <cell r="D10275">
            <v>16.21</v>
          </cell>
          <cell r="F10275" t="str">
            <v>THREELINE-IMAGE-Rallye-Kombi grau/schwarz</v>
          </cell>
        </row>
        <row r="10276">
          <cell r="B10276" t="str">
            <v>IMRA-G/S-50</v>
          </cell>
          <cell r="D10276">
            <v>16.21</v>
          </cell>
          <cell r="F10276" t="str">
            <v>THREELINE-IMAGE-Rallye-Kombi grau/schwarz</v>
          </cell>
        </row>
        <row r="10277">
          <cell r="B10277" t="str">
            <v>IMRA-G/S-52</v>
          </cell>
          <cell r="D10277">
            <v>16.21</v>
          </cell>
          <cell r="F10277" t="str">
            <v>THREELINE-IMAGE-Rallye-Kombi grau/schwarz</v>
          </cell>
        </row>
        <row r="10278">
          <cell r="B10278" t="str">
            <v>IMRA-G/S-54</v>
          </cell>
          <cell r="D10278">
            <v>16.21</v>
          </cell>
          <cell r="F10278" t="str">
            <v>THREELINE-IMAGE-Rallye-Kombi grau/schwarz</v>
          </cell>
        </row>
        <row r="10279">
          <cell r="B10279" t="str">
            <v>IMRA-G/S-56</v>
          </cell>
          <cell r="D10279">
            <v>16.21</v>
          </cell>
          <cell r="F10279" t="str">
            <v>THREELINE-IMAGE-Rallye-Kombi grau/schwarz</v>
          </cell>
        </row>
        <row r="10280">
          <cell r="B10280" t="str">
            <v>IMRA-G/S-58</v>
          </cell>
          <cell r="D10280">
            <v>16.21</v>
          </cell>
          <cell r="F10280" t="str">
            <v>THREELINE-IMAGE-Rallye-Kombi grau/schwarz</v>
          </cell>
        </row>
        <row r="10281">
          <cell r="B10281" t="str">
            <v>IMRA-G/S-60</v>
          </cell>
          <cell r="D10281">
            <v>16.21</v>
          </cell>
          <cell r="F10281" t="str">
            <v>THREELINE-IMAGE-Rallye-Kombi grau/schwarz</v>
          </cell>
        </row>
        <row r="10282">
          <cell r="B10282" t="str">
            <v>IMRA-G/S-62</v>
          </cell>
          <cell r="D10282">
            <v>16.21</v>
          </cell>
          <cell r="F10282" t="str">
            <v>THREELINE-IMAGE-Rallye-Kombi grau/schwarz</v>
          </cell>
        </row>
        <row r="10283">
          <cell r="B10283" t="str">
            <v>IMRA-G/S-64</v>
          </cell>
          <cell r="D10283">
            <v>16.21</v>
          </cell>
          <cell r="F10283" t="str">
            <v>THREELINE-IMAGE-Rallye-Kombi grau/schwarz</v>
          </cell>
        </row>
        <row r="10284">
          <cell r="B10284" t="str">
            <v>IMRA-KB/HB-042</v>
          </cell>
          <cell r="D10284">
            <v>16.2044</v>
          </cell>
          <cell r="F10284" t="str">
            <v>THREELINE-IMAGE-Rallye-Kombi kornblau/hydronblau</v>
          </cell>
        </row>
        <row r="10285">
          <cell r="B10285" t="str">
            <v>IMRA-KB/HB-044</v>
          </cell>
          <cell r="D10285">
            <v>12.0869</v>
          </cell>
          <cell r="F10285" t="str">
            <v>THREELINE-IMAGE-Rallye-Kombi kornblau/hydronblau</v>
          </cell>
        </row>
        <row r="10286">
          <cell r="B10286" t="str">
            <v>IMRA-KB/HB-046</v>
          </cell>
          <cell r="D10286">
            <v>15.81</v>
          </cell>
          <cell r="F10286" t="str">
            <v>THREELINE-IMAGE-Rallye-Kombi kornblau/hydronblau</v>
          </cell>
        </row>
        <row r="10287">
          <cell r="B10287" t="str">
            <v>IMRA-KB/HB-048</v>
          </cell>
          <cell r="D10287">
            <v>20.488700000000001</v>
          </cell>
          <cell r="F10287" t="str">
            <v>THREELINE-IMAGE-Rallye-Kombi kornblau/hydronblau</v>
          </cell>
        </row>
        <row r="10288">
          <cell r="B10288" t="str">
            <v>IMRA-KB/HB-050</v>
          </cell>
          <cell r="D10288">
            <v>19.947700000000001</v>
          </cell>
          <cell r="F10288" t="str">
            <v>THREELINE-IMAGE-Rallye-Kombi kornblau/hydronblau</v>
          </cell>
        </row>
        <row r="10289">
          <cell r="B10289" t="str">
            <v>IMRA-KB/HB-052</v>
          </cell>
          <cell r="D10289">
            <v>20.43</v>
          </cell>
          <cell r="F10289" t="str">
            <v>THREELINE-IMAGE-Rallye-Kombi kornblau/hydronblau</v>
          </cell>
        </row>
        <row r="10290">
          <cell r="B10290" t="str">
            <v>IMRA-KB/HB-054</v>
          </cell>
          <cell r="D10290">
            <v>17.5669</v>
          </cell>
          <cell r="F10290" t="str">
            <v>THREELINE-IMAGE-Rallye-Kombi kornblau/hydronblau</v>
          </cell>
        </row>
        <row r="10291">
          <cell r="B10291" t="str">
            <v>IMRA-KB/HB-056</v>
          </cell>
          <cell r="D10291">
            <v>17.7958</v>
          </cell>
          <cell r="F10291" t="str">
            <v>THREELINE-IMAGE-Rallye-Kombi kornblau/hydronblau</v>
          </cell>
        </row>
        <row r="10292">
          <cell r="B10292" t="str">
            <v>IMRA-KB/HB-058</v>
          </cell>
          <cell r="D10292">
            <v>15.7361</v>
          </cell>
          <cell r="F10292" t="str">
            <v>THREELINE-IMAGE-Rallye-Kombi kornblau/hydronblau</v>
          </cell>
        </row>
        <row r="10293">
          <cell r="B10293" t="str">
            <v>IMRA-KB/HB-060</v>
          </cell>
          <cell r="D10293">
            <v>16.687100000000001</v>
          </cell>
          <cell r="F10293" t="str">
            <v>THREELINE-IMAGE-Rallye-Kombi kornblau/hydronblau</v>
          </cell>
        </row>
        <row r="10294">
          <cell r="B10294" t="str">
            <v>IMRA-KB/HB-062</v>
          </cell>
          <cell r="D10294">
            <v>12.424799999999999</v>
          </cell>
          <cell r="F10294" t="str">
            <v>THREELINE-IMAGE-Rallye-Kombi kornblau/hydronblau</v>
          </cell>
        </row>
        <row r="10295">
          <cell r="B10295" t="str">
            <v>IMRA-KB/HB-064</v>
          </cell>
          <cell r="D10295">
            <v>15.795</v>
          </cell>
          <cell r="F10295" t="str">
            <v>THREELINE-IMAGE-Rallye-Kombi kornblau/hydronblau</v>
          </cell>
        </row>
        <row r="10296">
          <cell r="B10296" t="str">
            <v>IMRA-KB/HB-066</v>
          </cell>
          <cell r="D10296">
            <v>17.05</v>
          </cell>
          <cell r="F10296" t="str">
            <v>THREELINE-IMAGE-Rallye-Kombi kornblau/hydronblau</v>
          </cell>
        </row>
        <row r="10297">
          <cell r="B10297" t="str">
            <v>IMRA-KB/HB-090</v>
          </cell>
          <cell r="D10297">
            <v>10.93</v>
          </cell>
          <cell r="F10297" t="str">
            <v>THREELINE-IMAGE-Rallye-Kombi kornblau/hydronblau</v>
          </cell>
        </row>
        <row r="10298">
          <cell r="B10298" t="str">
            <v>IMRA-KB/HB-094</v>
          </cell>
          <cell r="D10298">
            <v>11.1</v>
          </cell>
          <cell r="F10298" t="str">
            <v>THREELINE-IMAGE-Rallye-Kombi kornblau/hydronblau</v>
          </cell>
        </row>
        <row r="10299">
          <cell r="B10299" t="str">
            <v>IMRA-KB/HB-098</v>
          </cell>
          <cell r="D10299">
            <v>12.0801</v>
          </cell>
          <cell r="F10299" t="str">
            <v>THREELINE-IMAGE-Rallye-Kombi kornblau/hydronblau</v>
          </cell>
        </row>
        <row r="10300">
          <cell r="B10300" t="str">
            <v>IMRA-KB/HB-102</v>
          </cell>
          <cell r="D10300">
            <v>15.5015</v>
          </cell>
          <cell r="F10300" t="str">
            <v>THREELINE-IMAGE-Rallye-Kombi kornblau/hydronblau</v>
          </cell>
        </row>
        <row r="10301">
          <cell r="B10301" t="str">
            <v>IMRA-KB/HB-106</v>
          </cell>
          <cell r="D10301">
            <v>17.3263</v>
          </cell>
          <cell r="F10301" t="str">
            <v>THREELINE-IMAGE-Rallye-Kombi kornblau/hydronblau</v>
          </cell>
        </row>
        <row r="10302">
          <cell r="B10302" t="str">
            <v>IMRA-KB/HB-110</v>
          </cell>
          <cell r="D10302">
            <v>17.004300000000001</v>
          </cell>
          <cell r="F10302" t="str">
            <v>THREELINE-IMAGE-Rallye-Kombi kornblau/hydronblau</v>
          </cell>
        </row>
        <row r="10303">
          <cell r="B10303" t="str">
            <v>IMWE-G/S-002</v>
          </cell>
          <cell r="D10303">
            <v>9.5839999999999996</v>
          </cell>
          <cell r="F10303" t="str">
            <v>THREELINE-IMAGE-Weste grau/schwarz</v>
          </cell>
        </row>
        <row r="10304">
          <cell r="B10304" t="str">
            <v>IMWE-G/S-003</v>
          </cell>
          <cell r="D10304">
            <v>9.6018000000000008</v>
          </cell>
          <cell r="F10304" t="str">
            <v>THREELINE-IMAGE-Weste grau/schwarz</v>
          </cell>
        </row>
        <row r="10305">
          <cell r="B10305" t="str">
            <v>IMWE-G/S-004</v>
          </cell>
          <cell r="D10305">
            <v>9.9208999999999996</v>
          </cell>
          <cell r="F10305" t="str">
            <v>THREELINE-IMAGE-Weste grau/schwarz</v>
          </cell>
        </row>
        <row r="10306">
          <cell r="B10306" t="str">
            <v>IMWE-G/S-005</v>
          </cell>
          <cell r="D10306">
            <v>9.9792000000000005</v>
          </cell>
          <cell r="F10306" t="str">
            <v>THREELINE-IMAGE-Weste grau/schwarz</v>
          </cell>
        </row>
        <row r="10307">
          <cell r="B10307" t="str">
            <v>IMWE-G/S-006</v>
          </cell>
          <cell r="D10307">
            <v>9.94</v>
          </cell>
          <cell r="F10307" t="str">
            <v>THREELINE-IMAGE-Weste grau/schwarz</v>
          </cell>
        </row>
        <row r="10308">
          <cell r="B10308" t="str">
            <v>IMWE-G/S-007</v>
          </cell>
          <cell r="D10308">
            <v>10.947800000000001</v>
          </cell>
          <cell r="F10308" t="str">
            <v>THREELINE-IMAGE-Weste grau/schwarz</v>
          </cell>
        </row>
        <row r="10309">
          <cell r="B10309" t="str">
            <v>IMWE-GN/KH-002</v>
          </cell>
          <cell r="C10309">
            <v>4</v>
          </cell>
          <cell r="D10309">
            <v>11.238099999999999</v>
          </cell>
          <cell r="E10309">
            <v>44.95</v>
          </cell>
          <cell r="F10309" t="str">
            <v>THREELINE-IMAGE-Weste oliv/khaki</v>
          </cell>
        </row>
        <row r="10310">
          <cell r="B10310" t="str">
            <v>IMWE-GN/KH-003</v>
          </cell>
          <cell r="C10310">
            <v>15</v>
          </cell>
          <cell r="D10310">
            <v>9.5172000000000008</v>
          </cell>
          <cell r="E10310">
            <v>142.76</v>
          </cell>
          <cell r="F10310" t="str">
            <v>THREELINE-IMAGE-Weste oliv/khaki</v>
          </cell>
        </row>
        <row r="10311">
          <cell r="B10311" t="str">
            <v>IMWE-GN/KH-004</v>
          </cell>
          <cell r="D10311">
            <v>11.83</v>
          </cell>
          <cell r="F10311" t="str">
            <v>THREELINE-IMAGE-Weste oliv/khaki</v>
          </cell>
        </row>
        <row r="10312">
          <cell r="B10312" t="str">
            <v>IMWE-GN/KH-005</v>
          </cell>
          <cell r="D10312">
            <v>10.9435</v>
          </cell>
          <cell r="F10312" t="str">
            <v>THREELINE-IMAGE-Weste oliv/khaki</v>
          </cell>
        </row>
        <row r="10313">
          <cell r="B10313" t="str">
            <v>IMWE-GN/KH-006</v>
          </cell>
          <cell r="D10313">
            <v>11.4855</v>
          </cell>
          <cell r="F10313" t="str">
            <v>THREELINE-IMAGE-Weste oliv/khaki</v>
          </cell>
        </row>
        <row r="10314">
          <cell r="B10314" t="str">
            <v>IMWE-GN/KH-007</v>
          </cell>
          <cell r="C10314">
            <v>2</v>
          </cell>
          <cell r="D10314">
            <v>6.9447999999999999</v>
          </cell>
          <cell r="E10314">
            <v>13.89</v>
          </cell>
          <cell r="F10314" t="str">
            <v>THREELINE-IMAGE-Weste oliv/khaki</v>
          </cell>
        </row>
        <row r="10315">
          <cell r="B10315" t="str">
            <v>IMWE-KB/HB-002</v>
          </cell>
          <cell r="D10315">
            <v>9.8377999999999997</v>
          </cell>
          <cell r="F10315" t="str">
            <v>THREELINE-IMAGE-Weste kornblau/hydronblau</v>
          </cell>
        </row>
        <row r="10316">
          <cell r="B10316" t="str">
            <v>IMWE-KB/HB-003</v>
          </cell>
          <cell r="D10316">
            <v>9.1300000000000008</v>
          </cell>
          <cell r="F10316" t="str">
            <v>THREELINE-IMAGE-Weste kornblau/hydronblau</v>
          </cell>
        </row>
        <row r="10317">
          <cell r="B10317" t="str">
            <v>IMWE-KB/HB-004</v>
          </cell>
          <cell r="D10317">
            <v>9.94</v>
          </cell>
          <cell r="F10317" t="str">
            <v>THREELINE-IMAGE-Weste kornblau/hydronblau</v>
          </cell>
        </row>
        <row r="10318">
          <cell r="B10318" t="str">
            <v>IMWE-KB/HB-005</v>
          </cell>
          <cell r="D10318">
            <v>9.9497</v>
          </cell>
          <cell r="F10318" t="str">
            <v>THREELINE-IMAGE-Weste kornblau/hydronblau</v>
          </cell>
        </row>
        <row r="10319">
          <cell r="B10319" t="str">
            <v>IMWE-KB/HB-006</v>
          </cell>
          <cell r="C10319">
            <v>7</v>
          </cell>
          <cell r="D10319">
            <v>10.191000000000001</v>
          </cell>
          <cell r="E10319">
            <v>71.34</v>
          </cell>
          <cell r="F10319" t="str">
            <v>THREELINE-IMAGE-Weste kornblau/hydronblau</v>
          </cell>
        </row>
        <row r="10320">
          <cell r="B10320" t="str">
            <v>IMWE-KB/HB-007</v>
          </cell>
          <cell r="C10320">
            <v>21</v>
          </cell>
          <cell r="D10320">
            <v>9.6999999999999993</v>
          </cell>
          <cell r="E10320">
            <v>203.7</v>
          </cell>
          <cell r="F10320" t="str">
            <v>THREELINE-IMAGE-Weste kornblau/hydronblau</v>
          </cell>
        </row>
        <row r="10321">
          <cell r="B10321" t="str">
            <v>IROKO RR20304-036</v>
          </cell>
          <cell r="D10321">
            <v>38.9</v>
          </cell>
          <cell r="F10321" t="str">
            <v>Sicherheitshalbschuh</v>
          </cell>
        </row>
        <row r="10322">
          <cell r="B10322" t="str">
            <v>IROKO RR20304-037</v>
          </cell>
          <cell r="D10322">
            <v>38.9</v>
          </cell>
          <cell r="F10322" t="str">
            <v>Sicherheitshalbschuh</v>
          </cell>
        </row>
        <row r="10323">
          <cell r="B10323" t="str">
            <v>JDR01-42</v>
          </cell>
          <cell r="D10323">
            <v>32.700000000000003</v>
          </cell>
          <cell r="F10323" t="str">
            <v xml:space="preserve">Si-Halbschuh, S1 SRC </v>
          </cell>
        </row>
        <row r="10324">
          <cell r="B10324" t="str">
            <v>JDR03-39</v>
          </cell>
          <cell r="D10324">
            <v>27.84</v>
          </cell>
          <cell r="F10324" t="str">
            <v xml:space="preserve">Si-Halbschuh, S1 SRC </v>
          </cell>
        </row>
        <row r="10325">
          <cell r="B10325" t="str">
            <v>JDR03-40</v>
          </cell>
          <cell r="D10325">
            <v>27.84</v>
          </cell>
          <cell r="F10325" t="str">
            <v xml:space="preserve">Si-Halbschuh, S1 SRC </v>
          </cell>
        </row>
        <row r="10326">
          <cell r="B10326" t="str">
            <v>JDR03-41</v>
          </cell>
          <cell r="D10326">
            <v>28.54</v>
          </cell>
          <cell r="F10326" t="str">
            <v xml:space="preserve">Si-Halbschuh, S1 SRC </v>
          </cell>
        </row>
        <row r="10327">
          <cell r="B10327" t="str">
            <v>JDR03-42</v>
          </cell>
          <cell r="D10327">
            <v>28.54</v>
          </cell>
          <cell r="F10327" t="str">
            <v xml:space="preserve">Si-Halbschuh, S1 SRC </v>
          </cell>
        </row>
        <row r="10328">
          <cell r="B10328" t="str">
            <v>JDR03-43</v>
          </cell>
          <cell r="D10328">
            <v>28.54</v>
          </cell>
          <cell r="F10328" t="str">
            <v xml:space="preserve">Si-Halbschuh, S1 SRC </v>
          </cell>
        </row>
        <row r="10329">
          <cell r="B10329" t="str">
            <v>JDR03-44</v>
          </cell>
          <cell r="D10329">
            <v>28.54</v>
          </cell>
          <cell r="F10329" t="str">
            <v xml:space="preserve">Si-Halbschuh, S1 SRC </v>
          </cell>
        </row>
        <row r="10330">
          <cell r="B10330" t="str">
            <v>JDR03-45</v>
          </cell>
          <cell r="D10330">
            <v>28.54</v>
          </cell>
          <cell r="F10330" t="str">
            <v xml:space="preserve">Si-Halbschuh, S1 SRC </v>
          </cell>
        </row>
        <row r="10331">
          <cell r="B10331" t="str">
            <v>JDR03-46</v>
          </cell>
          <cell r="D10331">
            <v>27.84</v>
          </cell>
          <cell r="F10331" t="str">
            <v xml:space="preserve">Si-Halbschuh, S1 SRC </v>
          </cell>
        </row>
        <row r="10332">
          <cell r="B10332" t="str">
            <v>JDR03-47</v>
          </cell>
          <cell r="D10332">
            <v>27.84</v>
          </cell>
          <cell r="F10332" t="str">
            <v xml:space="preserve">Si-Halbschuh, S1 SRC </v>
          </cell>
        </row>
        <row r="10333">
          <cell r="B10333" t="str">
            <v>JDR04-42</v>
          </cell>
          <cell r="D10333">
            <v>33.18</v>
          </cell>
          <cell r="F10333" t="str">
            <v xml:space="preserve">Si-Halbschuh, S3 SRC </v>
          </cell>
        </row>
        <row r="10334">
          <cell r="B10334" t="str">
            <v>JDR04-43</v>
          </cell>
          <cell r="D10334">
            <v>33.18</v>
          </cell>
          <cell r="F10334" t="str">
            <v xml:space="preserve">Si-Halbschuh, S3 SRC </v>
          </cell>
        </row>
        <row r="10335">
          <cell r="B10335" t="str">
            <v>JDR08-43</v>
          </cell>
          <cell r="D10335">
            <v>30.66</v>
          </cell>
          <cell r="F10335" t="str">
            <v xml:space="preserve">Si-Halbschuh, S3 SRC </v>
          </cell>
        </row>
        <row r="10336">
          <cell r="B10336" t="str">
            <v>JDR15-42</v>
          </cell>
          <cell r="D10336">
            <v>29.18</v>
          </cell>
          <cell r="F10336" t="str">
            <v xml:space="preserve">Si-Halbschuh, S1 SRC </v>
          </cell>
        </row>
        <row r="10337">
          <cell r="B10337" t="str">
            <v>JEANS-BH-042</v>
          </cell>
          <cell r="D10337">
            <v>6.2464000000000004</v>
          </cell>
          <cell r="F10337" t="str">
            <v>Jeans-Bundhose DENIM blau bequem geschnitten</v>
          </cell>
        </row>
        <row r="10338">
          <cell r="B10338" t="str">
            <v>JEANS-BH-044</v>
          </cell>
          <cell r="D10338">
            <v>5.92</v>
          </cell>
          <cell r="F10338" t="str">
            <v>Jeans-Bundhose DENIM blau bequem geschnitten</v>
          </cell>
        </row>
        <row r="10339">
          <cell r="B10339" t="str">
            <v>JEANS-BH-048</v>
          </cell>
          <cell r="D10339">
            <v>5.7832999999999997</v>
          </cell>
          <cell r="F10339" t="str">
            <v>Jeans-Bundhose DENIM blau bequem geschnitten</v>
          </cell>
        </row>
        <row r="10340">
          <cell r="B10340" t="str">
            <v>JEANS-BH-052</v>
          </cell>
          <cell r="D10340">
            <v>5.92</v>
          </cell>
          <cell r="F10340" t="str">
            <v>Jeans-Bundhose DENIM blau bequem geschnitten</v>
          </cell>
        </row>
        <row r="10341">
          <cell r="B10341" t="str">
            <v>JEANS-BH-054</v>
          </cell>
          <cell r="D10341">
            <v>5.92</v>
          </cell>
          <cell r="F10341" t="str">
            <v>Jeans-Bundhose DENIM blau bequem geschnitten</v>
          </cell>
        </row>
        <row r="10342">
          <cell r="B10342" t="str">
            <v>JEANS-BH-056</v>
          </cell>
          <cell r="D10342">
            <v>5.1675000000000004</v>
          </cell>
          <cell r="F10342" t="str">
            <v>Jeans-Bundhose DENIM blau bequem geschnitten</v>
          </cell>
        </row>
        <row r="10343">
          <cell r="B10343" t="str">
            <v>JEANS-BH-058</v>
          </cell>
          <cell r="D10343">
            <v>5.7607999999999997</v>
          </cell>
          <cell r="F10343" t="str">
            <v>Jeans-Bundhose DENIM blau bequem geschnitten</v>
          </cell>
        </row>
        <row r="10344">
          <cell r="B10344" t="str">
            <v>JEANS-BH-46</v>
          </cell>
          <cell r="D10344">
            <v>5.92</v>
          </cell>
          <cell r="F10344" t="str">
            <v>Jeans-Bundhose DENIM blau bequem geschnitten</v>
          </cell>
        </row>
        <row r="10345">
          <cell r="B10345" t="str">
            <v>JEANS-BH-50</v>
          </cell>
          <cell r="D10345">
            <v>5.92</v>
          </cell>
          <cell r="F10345" t="str">
            <v>Jeans-Bundhose DENIM blau bequem geschnitten</v>
          </cell>
        </row>
        <row r="10346">
          <cell r="B10346" t="str">
            <v>JEANS-BH-60</v>
          </cell>
          <cell r="D10346">
            <v>5.9027000000000003</v>
          </cell>
          <cell r="F10346" t="str">
            <v>Jeans-Bundhose DENIM blau bequem geschnitten</v>
          </cell>
        </row>
        <row r="10347">
          <cell r="B10347" t="str">
            <v>JEANS-BH-62</v>
          </cell>
          <cell r="D10347">
            <v>6.7866999999999997</v>
          </cell>
          <cell r="F10347" t="str">
            <v>Jeans-Bundhose DENIM blau bequem geschnitten</v>
          </cell>
        </row>
        <row r="10348">
          <cell r="B10348" t="str">
            <v>JEANS-BH-64</v>
          </cell>
          <cell r="D10348">
            <v>6.3803999999999998</v>
          </cell>
          <cell r="F10348" t="str">
            <v>Jeans-Bundhose DENIM blau bequem geschnitten</v>
          </cell>
        </row>
        <row r="10349">
          <cell r="B10349" t="str">
            <v>JEANS-LH-042</v>
          </cell>
          <cell r="D10349">
            <v>7.5335000000000001</v>
          </cell>
          <cell r="F10349" t="str">
            <v>Jeans-Latzhose DENIM blau bequem geschnitten</v>
          </cell>
        </row>
        <row r="10350">
          <cell r="B10350" t="str">
            <v>JEANS-LH-048</v>
          </cell>
          <cell r="D10350">
            <v>8.5</v>
          </cell>
          <cell r="F10350" t="str">
            <v>Jeans-Latzhose DENIM blau bequem geschnitten</v>
          </cell>
        </row>
        <row r="10351">
          <cell r="B10351" t="str">
            <v>JEANS-LH-054</v>
          </cell>
          <cell r="D10351">
            <v>8.5</v>
          </cell>
          <cell r="F10351" t="str">
            <v>Jeans-Latzhose DENIM blau bequem geschnitten</v>
          </cell>
        </row>
        <row r="10352">
          <cell r="B10352" t="str">
            <v>JEANS-LH-056</v>
          </cell>
          <cell r="D10352">
            <v>8.5</v>
          </cell>
          <cell r="F10352" t="str">
            <v>Jeans-Latzhose DENIM blau bequem geschnitten</v>
          </cell>
        </row>
        <row r="10353">
          <cell r="B10353" t="str">
            <v>JEANS-LH-064</v>
          </cell>
          <cell r="D10353">
            <v>8.5</v>
          </cell>
          <cell r="F10353" t="str">
            <v>Jeans-Latzhose DENIM blau bequem geschnitten</v>
          </cell>
        </row>
        <row r="10354">
          <cell r="B10354" t="str">
            <v>JEANS-LH-44</v>
          </cell>
          <cell r="D10354">
            <v>8.5</v>
          </cell>
          <cell r="F10354" t="str">
            <v>Jeans-Latzhose DENIM blau bequem geschnitten</v>
          </cell>
        </row>
        <row r="10355">
          <cell r="B10355" t="str">
            <v>JEANS-LH-46</v>
          </cell>
          <cell r="D10355">
            <v>8.4109999999999996</v>
          </cell>
          <cell r="F10355" t="str">
            <v>Jeans-Latzhose DENIM blau bequem geschnitten</v>
          </cell>
        </row>
        <row r="10356">
          <cell r="B10356" t="str">
            <v>JEANS-LH-50</v>
          </cell>
          <cell r="D10356">
            <v>8.5</v>
          </cell>
          <cell r="F10356" t="str">
            <v>Jeans-Latzhose DENIM blau bequem geschnitten</v>
          </cell>
        </row>
        <row r="10357">
          <cell r="B10357" t="str">
            <v>JEANS-LH-52</v>
          </cell>
          <cell r="D10357">
            <v>8.5</v>
          </cell>
          <cell r="F10357" t="str">
            <v>Jeans-Latzhose DENIM blau bequem geschnitten</v>
          </cell>
        </row>
        <row r="10358">
          <cell r="B10358" t="str">
            <v>JEANS-LH-58</v>
          </cell>
          <cell r="D10358">
            <v>8.5</v>
          </cell>
          <cell r="F10358" t="str">
            <v>Jeans-Latzhose DENIM blau bequem geschnitten</v>
          </cell>
        </row>
        <row r="10359">
          <cell r="B10359" t="str">
            <v>JEANS-LH-60</v>
          </cell>
          <cell r="D10359">
            <v>8.5</v>
          </cell>
          <cell r="F10359" t="str">
            <v>Jeans-Latzhose DENIM blau bequem geschnitten</v>
          </cell>
        </row>
        <row r="10360">
          <cell r="B10360" t="str">
            <v>JEANS-LH-62</v>
          </cell>
          <cell r="D10360">
            <v>8.4240999999999993</v>
          </cell>
          <cell r="F10360" t="str">
            <v>Jeans-Latzhose DENIM blau bequem geschnitten</v>
          </cell>
        </row>
        <row r="10361">
          <cell r="B10361" t="str">
            <v>JJD26-36</v>
          </cell>
          <cell r="D10361">
            <v>32.6</v>
          </cell>
          <cell r="F10361" t="str">
            <v xml:space="preserve">Si-Halbschuh, S1 SRC </v>
          </cell>
        </row>
        <row r="10362">
          <cell r="B10362" t="str">
            <v>JJD26-37</v>
          </cell>
          <cell r="D10362">
            <v>32.6</v>
          </cell>
          <cell r="F10362" t="str">
            <v xml:space="preserve">Si-Halbschuh, S1 SRC </v>
          </cell>
        </row>
        <row r="10363">
          <cell r="B10363" t="str">
            <v>JJD26-39</v>
          </cell>
          <cell r="D10363">
            <v>32.6</v>
          </cell>
          <cell r="F10363" t="str">
            <v xml:space="preserve">Si-Halbschuh, S1 SRC </v>
          </cell>
        </row>
        <row r="10364">
          <cell r="B10364" t="str">
            <v>JJD26-40</v>
          </cell>
          <cell r="D10364">
            <v>32.6</v>
          </cell>
          <cell r="F10364" t="str">
            <v xml:space="preserve">Si-Halbschuh, S1 SRC </v>
          </cell>
        </row>
        <row r="10365">
          <cell r="B10365" t="str">
            <v>JJD26-41</v>
          </cell>
          <cell r="D10365">
            <v>32.6</v>
          </cell>
          <cell r="F10365" t="str">
            <v xml:space="preserve">Si-Halbschuh, S1 SRC </v>
          </cell>
        </row>
        <row r="10366">
          <cell r="B10366" t="str">
            <v>JMJ05-39</v>
          </cell>
          <cell r="D10366">
            <v>32.46</v>
          </cell>
          <cell r="F10366" t="str">
            <v xml:space="preserve">Si-Halbschuh, S1P SRC </v>
          </cell>
        </row>
        <row r="10367">
          <cell r="B10367" t="str">
            <v>JMJ05-40</v>
          </cell>
          <cell r="D10367">
            <v>33.270000000000003</v>
          </cell>
          <cell r="F10367" t="str">
            <v xml:space="preserve">Si-Halbschuh, S1P SRC </v>
          </cell>
        </row>
        <row r="10368">
          <cell r="B10368" t="str">
            <v>JMJ05-41</v>
          </cell>
          <cell r="D10368">
            <v>32.46</v>
          </cell>
          <cell r="F10368" t="str">
            <v xml:space="preserve">Si-Halbschuh, S1P SRC </v>
          </cell>
        </row>
        <row r="10369">
          <cell r="B10369" t="str">
            <v>JMJ05-42</v>
          </cell>
          <cell r="D10369">
            <v>32.46</v>
          </cell>
          <cell r="F10369" t="str">
            <v xml:space="preserve">Si-Halbschuh, S1P SRC </v>
          </cell>
        </row>
        <row r="10370">
          <cell r="B10370" t="str">
            <v>JMJ05-43</v>
          </cell>
          <cell r="D10370">
            <v>32.46</v>
          </cell>
          <cell r="F10370" t="str">
            <v xml:space="preserve">Si-Halbschuh, S1P SRC </v>
          </cell>
        </row>
        <row r="10371">
          <cell r="B10371" t="str">
            <v>JMJ05-44</v>
          </cell>
          <cell r="D10371">
            <v>32.46</v>
          </cell>
          <cell r="F10371" t="str">
            <v xml:space="preserve">Si-Halbschuh, S1P SRC </v>
          </cell>
        </row>
        <row r="10372">
          <cell r="B10372" t="str">
            <v>JMJ05-45</v>
          </cell>
          <cell r="D10372">
            <v>32.46</v>
          </cell>
          <cell r="F10372" t="str">
            <v xml:space="preserve">Si-Halbschuh, S1P SRC </v>
          </cell>
        </row>
        <row r="10373">
          <cell r="B10373" t="str">
            <v>JMJ05-46</v>
          </cell>
          <cell r="D10373">
            <v>32.46</v>
          </cell>
          <cell r="F10373" t="str">
            <v xml:space="preserve">Si-Halbschuh, S1P SRC </v>
          </cell>
        </row>
        <row r="10374">
          <cell r="B10374" t="str">
            <v>JOG-164</v>
          </cell>
          <cell r="D10374">
            <v>16.770399999999999</v>
          </cell>
          <cell r="F10374" t="str">
            <v>Jogginganzug aus Trilobal,</v>
          </cell>
        </row>
        <row r="10375">
          <cell r="B10375" t="str">
            <v>JOG-BENFICA M</v>
          </cell>
          <cell r="D10375">
            <v>20.785</v>
          </cell>
          <cell r="F10375" t="str">
            <v>Jogginganzug DAKOTA WORKER blau/schwarz</v>
          </cell>
        </row>
        <row r="10376">
          <cell r="B10376" t="str">
            <v>JOG-L</v>
          </cell>
          <cell r="D10376">
            <v>14.252800000000001</v>
          </cell>
          <cell r="F10376" t="str">
            <v>Jogginganzug DAKOTA WORKER blau/schwarz</v>
          </cell>
        </row>
        <row r="10377">
          <cell r="B10377" t="str">
            <v>JOG-M</v>
          </cell>
          <cell r="D10377">
            <v>14.252800000000001</v>
          </cell>
          <cell r="F10377" t="str">
            <v>Jogginganzug DAKOTA WORKER blau/schwarz</v>
          </cell>
        </row>
        <row r="10378">
          <cell r="B10378" t="str">
            <v>JOG-S</v>
          </cell>
          <cell r="D10378">
            <v>16.8705</v>
          </cell>
          <cell r="F10378" t="str">
            <v>Jogginganzug DAKOTA WORKER blau/schwarz</v>
          </cell>
        </row>
        <row r="10379">
          <cell r="B10379" t="str">
            <v>JOG-XL</v>
          </cell>
          <cell r="D10379">
            <v>14.252800000000001</v>
          </cell>
          <cell r="F10379" t="str">
            <v>Jogginganzug DAKOTA WORKER blau/schwarz</v>
          </cell>
        </row>
        <row r="10380">
          <cell r="B10380" t="str">
            <v>JOG-XXL</v>
          </cell>
          <cell r="D10380">
            <v>14.252800000000001</v>
          </cell>
          <cell r="F10380" t="str">
            <v>Jogginganzug DAKOTA WORKER blau/schwarz</v>
          </cell>
        </row>
        <row r="10381">
          <cell r="B10381" t="str">
            <v>JOG-XXXL</v>
          </cell>
          <cell r="D10381">
            <v>14.252800000000001</v>
          </cell>
          <cell r="F10381" t="str">
            <v>Jogginganzug DAKOTA WORKER blau/schwarz</v>
          </cell>
        </row>
        <row r="10382">
          <cell r="B10382" t="str">
            <v>JUGITEK-B</v>
          </cell>
          <cell r="D10382">
            <v>20.3</v>
          </cell>
          <cell r="F10382" t="str">
            <v>5-Finger-Handschuh aus Brom-</v>
          </cell>
        </row>
        <row r="10383">
          <cell r="B10383" t="str">
            <v>JUGITEK-BHV</v>
          </cell>
          <cell r="D10383">
            <v>58</v>
          </cell>
          <cell r="F10383" t="str">
            <v>5-Finger-Handschuh 3-Schicht</v>
          </cell>
        </row>
        <row r="10384">
          <cell r="B10384" t="str">
            <v>KAPSBLAU</v>
          </cell>
          <cell r="D10384">
            <v>2.1474000000000002</v>
          </cell>
          <cell r="F10384" t="str">
            <v>Kapselgehörschützer,blau/rot</v>
          </cell>
        </row>
        <row r="10385">
          <cell r="B10385" t="str">
            <v>Kasack 04/811</v>
          </cell>
          <cell r="D10385">
            <v>9.2312999999999992</v>
          </cell>
          <cell r="F10385" t="str">
            <v>Hosenkasack Art. 04/811</v>
          </cell>
        </row>
        <row r="10386">
          <cell r="B10386" t="str">
            <v>Kasack 04-285</v>
          </cell>
          <cell r="D10386">
            <v>6.7271999999999998</v>
          </cell>
          <cell r="F10386" t="str">
            <v>Damenhosenkasack Art. 04-285</v>
          </cell>
        </row>
        <row r="10387">
          <cell r="B10387" t="str">
            <v>Kasack 04-348</v>
          </cell>
          <cell r="D10387">
            <v>7.6181999999999999</v>
          </cell>
          <cell r="F10387" t="str">
            <v>Damenhosenkasack Art. 04-348</v>
          </cell>
        </row>
        <row r="10388">
          <cell r="B10388" t="str">
            <v>Kasack 04-750</v>
          </cell>
          <cell r="D10388">
            <v>7.7469000000000001</v>
          </cell>
          <cell r="F10388" t="str">
            <v>Damenhosenkasack Art. 04-750</v>
          </cell>
        </row>
        <row r="10389">
          <cell r="B10389" t="str">
            <v>Kasack 04-843</v>
          </cell>
          <cell r="D10389">
            <v>6.2069999999999999</v>
          </cell>
          <cell r="F10389" t="str">
            <v>Damenhosenkasack Art. 04-348</v>
          </cell>
        </row>
        <row r="10390">
          <cell r="B10390" t="str">
            <v>Kasack 08/227-38</v>
          </cell>
          <cell r="D10390">
            <v>12.53</v>
          </cell>
          <cell r="F10390" t="str">
            <v>Damenhosenkasack 1/2-Arm, weiß Gr. 38</v>
          </cell>
        </row>
        <row r="10391">
          <cell r="B10391" t="str">
            <v>Kasack 08/227-40</v>
          </cell>
          <cell r="D10391">
            <v>12.6509</v>
          </cell>
          <cell r="F10391" t="str">
            <v>Damenhosenkasack 1/2-Arm, weiß Gr. 40</v>
          </cell>
        </row>
        <row r="10392">
          <cell r="B10392" t="str">
            <v>Kasack 08/227-42</v>
          </cell>
          <cell r="D10392">
            <v>12.6509</v>
          </cell>
          <cell r="F10392" t="str">
            <v>Damenhosenkasack 1/2-Arm, weiß Gr. 42</v>
          </cell>
        </row>
        <row r="10393">
          <cell r="B10393" t="str">
            <v>Kasack 08/227-48</v>
          </cell>
          <cell r="D10393">
            <v>12.6509</v>
          </cell>
          <cell r="F10393" t="str">
            <v>Damenhosenkasack 1/2-Arm, weiß Gr. 48</v>
          </cell>
        </row>
        <row r="10394">
          <cell r="B10394" t="str">
            <v>Kasack 08/468</v>
          </cell>
          <cell r="D10394">
            <v>10.7</v>
          </cell>
          <cell r="F10394" t="str">
            <v>Berufskasack Art. 08/468 Gr.I-III</v>
          </cell>
        </row>
        <row r="10395">
          <cell r="B10395" t="str">
            <v>Kasack 08-227</v>
          </cell>
          <cell r="D10395">
            <v>12.5905</v>
          </cell>
          <cell r="F10395" t="str">
            <v>Damenhosenkasack 1/2-Arm, weiß</v>
          </cell>
        </row>
        <row r="10396">
          <cell r="B10396" t="str">
            <v>Kasack 08-448</v>
          </cell>
          <cell r="D10396">
            <v>9.7455999999999996</v>
          </cell>
          <cell r="F10396" t="str">
            <v>Damenhosenkasack Art. 08-448</v>
          </cell>
        </row>
        <row r="10397">
          <cell r="B10397" t="str">
            <v>Kasack 08-448/50</v>
          </cell>
          <cell r="D10397">
            <v>10.2828</v>
          </cell>
          <cell r="F10397" t="str">
            <v>Damenhosenkasack Art. 08-448</v>
          </cell>
        </row>
        <row r="10398">
          <cell r="B10398" t="str">
            <v>Kasack 08-471</v>
          </cell>
          <cell r="D10398">
            <v>14.44</v>
          </cell>
          <cell r="F10398" t="str">
            <v>Longkasack mit 1/1 Arm Art. 08-471</v>
          </cell>
        </row>
        <row r="10399">
          <cell r="B10399" t="str">
            <v>Kasack 09/845</v>
          </cell>
          <cell r="D10399">
            <v>7.3986000000000001</v>
          </cell>
          <cell r="F10399" t="str">
            <v>Kasack Art. 09/845</v>
          </cell>
        </row>
        <row r="10400">
          <cell r="B10400" t="str">
            <v>Kasack 09-341</v>
          </cell>
          <cell r="D10400">
            <v>8.44</v>
          </cell>
          <cell r="F10400" t="str">
            <v>7/8 Kasack ohne Arm Art. 09-341 bis Gr.48</v>
          </cell>
        </row>
        <row r="10401">
          <cell r="B10401" t="str">
            <v>Kasack 09-341 Ü</v>
          </cell>
          <cell r="D10401">
            <v>9.3882999999999992</v>
          </cell>
          <cell r="F10401" t="str">
            <v>7/8 Kasack ohne Arm Art. 09-341 ab Gr.50</v>
          </cell>
        </row>
        <row r="10402">
          <cell r="B10402" t="str">
            <v>Kasack 09-390</v>
          </cell>
          <cell r="D10402">
            <v>8.1</v>
          </cell>
          <cell r="F10402" t="str">
            <v>Damenkasack, weiß Art.09-390</v>
          </cell>
        </row>
        <row r="10403">
          <cell r="B10403" t="str">
            <v>Kasack 09-390/50</v>
          </cell>
          <cell r="D10403">
            <v>8.3402999999999992</v>
          </cell>
          <cell r="F10403" t="str">
            <v>Damenkasack, weiß Art.09-390</v>
          </cell>
        </row>
        <row r="10404">
          <cell r="B10404" t="str">
            <v>Kasack 09-450/50</v>
          </cell>
          <cell r="D10404">
            <v>8.7117000000000004</v>
          </cell>
          <cell r="F10404" t="str">
            <v>Damenhosenkasack Art. 09-450</v>
          </cell>
        </row>
        <row r="10405">
          <cell r="B10405" t="str">
            <v>Kasack 09-564</v>
          </cell>
          <cell r="D10405">
            <v>8.2050999999999998</v>
          </cell>
          <cell r="F10405" t="str">
            <v>Damenhosenkasack Art. 09-564</v>
          </cell>
        </row>
        <row r="10406">
          <cell r="B10406" t="str">
            <v>KBH27GN-46</v>
          </cell>
          <cell r="D10406">
            <v>3.69</v>
          </cell>
          <cell r="F10406" t="str">
            <v>Bundhose grün 100% BW 270g</v>
          </cell>
        </row>
        <row r="10407">
          <cell r="B10407" t="str">
            <v>KBH27GN-48</v>
          </cell>
          <cell r="D10407">
            <v>3.69</v>
          </cell>
          <cell r="F10407" t="str">
            <v>Bundhose grün 100% BW 270g</v>
          </cell>
        </row>
        <row r="10408">
          <cell r="B10408" t="str">
            <v>KBH27GN-50</v>
          </cell>
          <cell r="D10408">
            <v>3.69</v>
          </cell>
          <cell r="F10408" t="str">
            <v>Bundhose grün 100% BW 270g</v>
          </cell>
        </row>
        <row r="10409">
          <cell r="B10409" t="str">
            <v>KBH27GN-52</v>
          </cell>
          <cell r="D10409">
            <v>3.69</v>
          </cell>
          <cell r="F10409" t="str">
            <v>Bundhose grün 100% BW 270g</v>
          </cell>
        </row>
        <row r="10410">
          <cell r="B10410" t="str">
            <v>KBH27GN-54</v>
          </cell>
          <cell r="D10410">
            <v>3.69</v>
          </cell>
          <cell r="F10410" t="str">
            <v>Bundhose grün 100% BW 270g</v>
          </cell>
        </row>
        <row r="10411">
          <cell r="B10411" t="str">
            <v>KBH27GN-56</v>
          </cell>
          <cell r="D10411">
            <v>3.69</v>
          </cell>
          <cell r="F10411" t="str">
            <v>Bundhose grün 100% BW 270g</v>
          </cell>
        </row>
        <row r="10412">
          <cell r="B10412" t="str">
            <v>KBH27GN-58</v>
          </cell>
          <cell r="D10412">
            <v>3.69</v>
          </cell>
          <cell r="F10412" t="str">
            <v>Bundhose grün 100% BW 270g</v>
          </cell>
        </row>
        <row r="10413">
          <cell r="B10413" t="str">
            <v>KBH27GN-60</v>
          </cell>
          <cell r="D10413">
            <v>3.69</v>
          </cell>
          <cell r="F10413" t="str">
            <v>Bundhose grün 100% BW 270g</v>
          </cell>
        </row>
        <row r="10414">
          <cell r="B10414" t="str">
            <v>KBH27HB-46</v>
          </cell>
          <cell r="D10414">
            <v>3.58</v>
          </cell>
          <cell r="F10414" t="str">
            <v>Bundhose hydronblau 100% BW 270g</v>
          </cell>
        </row>
        <row r="10415">
          <cell r="B10415" t="str">
            <v>KBH27HB-48</v>
          </cell>
          <cell r="D10415">
            <v>3.58</v>
          </cell>
          <cell r="F10415" t="str">
            <v>Bundhose hydronblau 100% BW 270g</v>
          </cell>
        </row>
        <row r="10416">
          <cell r="B10416" t="str">
            <v>KBH27HB-50</v>
          </cell>
          <cell r="D10416">
            <v>3.58</v>
          </cell>
          <cell r="F10416" t="str">
            <v>Bundhose hydronblau 100% BW 270g</v>
          </cell>
        </row>
        <row r="10417">
          <cell r="B10417" t="str">
            <v>KBH27HB-52</v>
          </cell>
          <cell r="D10417">
            <v>3.58</v>
          </cell>
          <cell r="F10417" t="str">
            <v>Bundhose hydronblau 100% BW 270g</v>
          </cell>
        </row>
        <row r="10418">
          <cell r="B10418" t="str">
            <v>KBH27HB-54</v>
          </cell>
          <cell r="D10418">
            <v>3.58</v>
          </cell>
          <cell r="F10418" t="str">
            <v>Bundhose hydronblau 100% BW 270g</v>
          </cell>
        </row>
        <row r="10419">
          <cell r="B10419" t="str">
            <v>KBH27HB-56</v>
          </cell>
          <cell r="D10419">
            <v>3.58</v>
          </cell>
          <cell r="F10419" t="str">
            <v>Bundhose hydronblau 100% BW 270g</v>
          </cell>
        </row>
        <row r="10420">
          <cell r="B10420" t="str">
            <v>KBH27HB-58</v>
          </cell>
          <cell r="D10420">
            <v>3.58</v>
          </cell>
          <cell r="F10420" t="str">
            <v>Bundhose hydronblau 100% BW 270g</v>
          </cell>
        </row>
        <row r="10421">
          <cell r="B10421" t="str">
            <v>KBH27HB-60</v>
          </cell>
          <cell r="D10421">
            <v>3.58</v>
          </cell>
          <cell r="F10421" t="str">
            <v>Bundhose hydronblau 100% BW 270g</v>
          </cell>
        </row>
        <row r="10422">
          <cell r="B10422" t="str">
            <v>KBH27KB-46</v>
          </cell>
          <cell r="D10422">
            <v>3.69</v>
          </cell>
          <cell r="F10422" t="str">
            <v>Bundhose kornblau 100% BW 270g</v>
          </cell>
        </row>
        <row r="10423">
          <cell r="B10423" t="str">
            <v>KBH27KB-48</v>
          </cell>
          <cell r="D10423">
            <v>3.69</v>
          </cell>
          <cell r="F10423" t="str">
            <v>Bundhose kornblau 100% BW 270g</v>
          </cell>
        </row>
        <row r="10424">
          <cell r="B10424" t="str">
            <v>KBH27KB-50</v>
          </cell>
          <cell r="D10424">
            <v>3.69</v>
          </cell>
          <cell r="F10424" t="str">
            <v>Bundhose kornblau 100% BW 270g</v>
          </cell>
        </row>
        <row r="10425">
          <cell r="B10425" t="str">
            <v>KBH27KB-52</v>
          </cell>
          <cell r="D10425">
            <v>3.69</v>
          </cell>
          <cell r="F10425" t="str">
            <v>Bundhose kornblau 100% BW 270g</v>
          </cell>
        </row>
        <row r="10426">
          <cell r="B10426" t="str">
            <v>KBH27KB-54</v>
          </cell>
          <cell r="D10426">
            <v>3.69</v>
          </cell>
          <cell r="F10426" t="str">
            <v>Bundhose kornblau 100% BW 270g</v>
          </cell>
        </row>
        <row r="10427">
          <cell r="B10427" t="str">
            <v>KBH27KB-56</v>
          </cell>
          <cell r="D10427">
            <v>3.69</v>
          </cell>
          <cell r="F10427" t="str">
            <v>Bundhose kornblau 100% BW 270g</v>
          </cell>
        </row>
        <row r="10428">
          <cell r="B10428" t="str">
            <v>KBH27KB-58</v>
          </cell>
          <cell r="D10428">
            <v>3.69</v>
          </cell>
          <cell r="F10428" t="str">
            <v>Bundhose kornblau 100% BW 270g</v>
          </cell>
        </row>
        <row r="10429">
          <cell r="B10429" t="str">
            <v>KBH27KB-60</v>
          </cell>
          <cell r="D10429">
            <v>3.69</v>
          </cell>
          <cell r="F10429" t="str">
            <v>Bundhose kornblau 100% BW 270g</v>
          </cell>
        </row>
        <row r="10430">
          <cell r="B10430" t="str">
            <v>KBH27KH-46</v>
          </cell>
          <cell r="D10430">
            <v>3.69</v>
          </cell>
          <cell r="F10430" t="str">
            <v>Bundhose khaki 100% BW 270g</v>
          </cell>
        </row>
        <row r="10431">
          <cell r="B10431" t="str">
            <v>KBH27KH-48</v>
          </cell>
          <cell r="D10431">
            <v>3.69</v>
          </cell>
          <cell r="F10431" t="str">
            <v>Bundhose khaki 100% BW 270g</v>
          </cell>
        </row>
        <row r="10432">
          <cell r="B10432" t="str">
            <v>KBH27KH-50</v>
          </cell>
          <cell r="D10432">
            <v>3.69</v>
          </cell>
          <cell r="F10432" t="str">
            <v>Bundhose khaki 100% BW 270g</v>
          </cell>
        </row>
        <row r="10433">
          <cell r="B10433" t="str">
            <v>KBH27KH-52</v>
          </cell>
          <cell r="D10433">
            <v>3.69</v>
          </cell>
          <cell r="F10433" t="str">
            <v>Bundhose khaki 100% BW 270g</v>
          </cell>
        </row>
        <row r="10434">
          <cell r="B10434" t="str">
            <v>KBH27KH-54</v>
          </cell>
          <cell r="D10434">
            <v>3.69</v>
          </cell>
          <cell r="F10434" t="str">
            <v>Bundhose khaki 100% BW 270g</v>
          </cell>
        </row>
        <row r="10435">
          <cell r="B10435" t="str">
            <v>KBH27KH-56</v>
          </cell>
          <cell r="D10435">
            <v>3.69</v>
          </cell>
          <cell r="F10435" t="str">
            <v>Bundhose khaki 100% BW 270g</v>
          </cell>
        </row>
        <row r="10436">
          <cell r="B10436" t="str">
            <v>KBH27KH-58</v>
          </cell>
          <cell r="D10436">
            <v>3.69</v>
          </cell>
          <cell r="F10436" t="str">
            <v>Bundhose khaki 100% BW 270g</v>
          </cell>
        </row>
        <row r="10437">
          <cell r="B10437" t="str">
            <v>KBH27KH-60</v>
          </cell>
          <cell r="D10437">
            <v>3.69</v>
          </cell>
          <cell r="F10437" t="str">
            <v>Bundhose khaki 100% BW 270g</v>
          </cell>
        </row>
        <row r="10438">
          <cell r="B10438" t="str">
            <v>KBH27W-48</v>
          </cell>
          <cell r="D10438">
            <v>3.69</v>
          </cell>
          <cell r="F10438" t="str">
            <v>Bundhose weiss 100% BW 270g</v>
          </cell>
        </row>
        <row r="10439">
          <cell r="B10439" t="str">
            <v>KBH27W-50</v>
          </cell>
          <cell r="D10439">
            <v>3.69</v>
          </cell>
          <cell r="F10439" t="str">
            <v>Bundhose weiss 100% BW 270g</v>
          </cell>
        </row>
        <row r="10440">
          <cell r="B10440" t="str">
            <v>KBH27W-52</v>
          </cell>
          <cell r="D10440">
            <v>3.69</v>
          </cell>
          <cell r="F10440" t="str">
            <v>Bundhose weiss 100% BW 270g</v>
          </cell>
        </row>
        <row r="10441">
          <cell r="B10441" t="str">
            <v>KBH27W-54</v>
          </cell>
          <cell r="D10441">
            <v>3.69</v>
          </cell>
          <cell r="F10441" t="str">
            <v>Bundhose weiss 100% BW 270g</v>
          </cell>
        </row>
        <row r="10442">
          <cell r="B10442" t="str">
            <v>KBH27W-56</v>
          </cell>
          <cell r="D10442">
            <v>3.69</v>
          </cell>
          <cell r="F10442" t="str">
            <v>Bundhose weiss 100% BW 270g</v>
          </cell>
        </row>
        <row r="10443">
          <cell r="B10443" t="str">
            <v>KBH27W-58</v>
          </cell>
          <cell r="D10443">
            <v>3.58</v>
          </cell>
          <cell r="F10443" t="str">
            <v>Bundhose weiss 100% BW 270g</v>
          </cell>
        </row>
        <row r="10444">
          <cell r="B10444" t="str">
            <v>KBH27W-60</v>
          </cell>
          <cell r="D10444">
            <v>3.58</v>
          </cell>
          <cell r="F10444" t="str">
            <v>Bundhose weiss 100% BW 270g</v>
          </cell>
        </row>
        <row r="10445">
          <cell r="B10445" t="str">
            <v>KBJ27GN-46</v>
          </cell>
          <cell r="D10445">
            <v>3.8</v>
          </cell>
          <cell r="F10445" t="str">
            <v>Blousonjacke grün 100% BW 270g</v>
          </cell>
        </row>
        <row r="10446">
          <cell r="B10446" t="str">
            <v>KBJ27GN-48</v>
          </cell>
          <cell r="D10446">
            <v>3.91</v>
          </cell>
          <cell r="F10446" t="str">
            <v>Blousonjacke grün 100% BW 270g</v>
          </cell>
        </row>
        <row r="10447">
          <cell r="B10447" t="str">
            <v>KBJ27GN-50</v>
          </cell>
          <cell r="D10447">
            <v>3.91</v>
          </cell>
          <cell r="F10447" t="str">
            <v>Blousonjacke grün 100% BW 270g</v>
          </cell>
        </row>
        <row r="10448">
          <cell r="B10448" t="str">
            <v>KBJ27GN-52</v>
          </cell>
          <cell r="D10448">
            <v>3.91</v>
          </cell>
          <cell r="F10448" t="str">
            <v>Blousonjacke grün 100% BW 270g</v>
          </cell>
        </row>
        <row r="10449">
          <cell r="B10449" t="str">
            <v>KBJ27GN-54</v>
          </cell>
          <cell r="D10449">
            <v>3.91</v>
          </cell>
          <cell r="F10449" t="str">
            <v>Blousonjacke grün 100% BW 270g</v>
          </cell>
        </row>
        <row r="10450">
          <cell r="B10450" t="str">
            <v>KBJ27GN-56</v>
          </cell>
          <cell r="D10450">
            <v>3.91</v>
          </cell>
          <cell r="F10450" t="str">
            <v>Blousonjacke grün 100% BW 270g</v>
          </cell>
        </row>
        <row r="10451">
          <cell r="B10451" t="str">
            <v>KBJ27GN-58</v>
          </cell>
          <cell r="D10451">
            <v>3.91</v>
          </cell>
          <cell r="F10451" t="str">
            <v>Blousonjacke grün 100% BW 270g</v>
          </cell>
        </row>
        <row r="10452">
          <cell r="B10452" t="str">
            <v>KBJ27GN-60</v>
          </cell>
          <cell r="D10452">
            <v>3.91</v>
          </cell>
          <cell r="F10452" t="str">
            <v>Blousonjacke grün 100% BW 270g</v>
          </cell>
        </row>
        <row r="10453">
          <cell r="B10453" t="str">
            <v>KBJ27KB-46</v>
          </cell>
          <cell r="D10453">
            <v>3.85</v>
          </cell>
          <cell r="F10453" t="str">
            <v>Blousonjacke kornblau 100% BW 270g</v>
          </cell>
        </row>
        <row r="10454">
          <cell r="B10454" t="str">
            <v>KBJ27KB-48</v>
          </cell>
          <cell r="D10454">
            <v>3.91</v>
          </cell>
          <cell r="F10454" t="str">
            <v>Blousonjacke kornblau 100% BW 270g</v>
          </cell>
        </row>
        <row r="10455">
          <cell r="B10455" t="str">
            <v>KBJ27KB-50</v>
          </cell>
          <cell r="D10455">
            <v>3.91</v>
          </cell>
          <cell r="F10455" t="str">
            <v>Blousonjacke kornblau 100% BW 270g</v>
          </cell>
        </row>
        <row r="10456">
          <cell r="B10456" t="str">
            <v>KBJ27KB-52</v>
          </cell>
          <cell r="D10456">
            <v>3.91</v>
          </cell>
          <cell r="F10456" t="str">
            <v>Blousonjacke kornblau 100% BW 270g</v>
          </cell>
        </row>
        <row r="10457">
          <cell r="B10457" t="str">
            <v>KBJ27KB-54</v>
          </cell>
          <cell r="D10457">
            <v>3.91</v>
          </cell>
          <cell r="F10457" t="str">
            <v>Blousonjacke kornblau 100% BW 270g</v>
          </cell>
        </row>
        <row r="10458">
          <cell r="B10458" t="str">
            <v>KBJ27KB-56</v>
          </cell>
          <cell r="D10458">
            <v>3.85</v>
          </cell>
          <cell r="F10458" t="str">
            <v>Blousonjacke kornblau 100% BW 270g</v>
          </cell>
        </row>
        <row r="10459">
          <cell r="B10459" t="str">
            <v>KBJ27KB-58</v>
          </cell>
          <cell r="D10459">
            <v>3.85</v>
          </cell>
          <cell r="F10459" t="str">
            <v>Blousonjacke kornblau 100% BW 270g</v>
          </cell>
        </row>
        <row r="10460">
          <cell r="B10460" t="str">
            <v>KBJ27KB-60</v>
          </cell>
          <cell r="D10460">
            <v>3.8</v>
          </cell>
          <cell r="F10460" t="str">
            <v>Blousonjacke kornblau 100% BW 270g</v>
          </cell>
        </row>
        <row r="10461">
          <cell r="B10461" t="str">
            <v>KBJ27W-48</v>
          </cell>
          <cell r="D10461">
            <v>3.85</v>
          </cell>
          <cell r="F10461" t="str">
            <v>Blousonjacke weiss 100% BW 270g</v>
          </cell>
        </row>
        <row r="10462">
          <cell r="B10462" t="str">
            <v>KBJ27W-50</v>
          </cell>
          <cell r="D10462">
            <v>3.91</v>
          </cell>
          <cell r="F10462" t="str">
            <v>Blousonjacke weiss 100% BW 270g</v>
          </cell>
        </row>
        <row r="10463">
          <cell r="B10463" t="str">
            <v>KBJ27W-52</v>
          </cell>
          <cell r="D10463">
            <v>3.91</v>
          </cell>
          <cell r="F10463" t="str">
            <v>Blousonjacke weiss 100% BW 270g</v>
          </cell>
        </row>
        <row r="10464">
          <cell r="B10464" t="str">
            <v>KBJ27W-54</v>
          </cell>
          <cell r="D10464">
            <v>3.91</v>
          </cell>
          <cell r="F10464" t="str">
            <v>Blousonjacke weiss 100% BW 270g</v>
          </cell>
        </row>
        <row r="10465">
          <cell r="B10465" t="str">
            <v>KBJ27W-56</v>
          </cell>
          <cell r="D10465">
            <v>3.91</v>
          </cell>
          <cell r="F10465" t="str">
            <v>Blousonjacke weiss 100% BW 270g</v>
          </cell>
        </row>
        <row r="10466">
          <cell r="B10466" t="str">
            <v>KBJ27W-58</v>
          </cell>
          <cell r="D10466">
            <v>3.8</v>
          </cell>
          <cell r="F10466" t="str">
            <v>Blousonjacke weiss 100% BW 270g</v>
          </cell>
        </row>
        <row r="10467">
          <cell r="B10467" t="str">
            <v>KBJ27W-60</v>
          </cell>
          <cell r="D10467">
            <v>3.85</v>
          </cell>
          <cell r="F10467" t="str">
            <v>Blousonjacke weiss 100% BW 270g</v>
          </cell>
        </row>
        <row r="10468">
          <cell r="B10468" t="str">
            <v>Kellnerfliege</v>
          </cell>
          <cell r="D10468">
            <v>6.2</v>
          </cell>
          <cell r="F10468" t="str">
            <v>Kellnerfliege Art.444/94</v>
          </cell>
        </row>
        <row r="10469">
          <cell r="B10469" t="str">
            <v>Kellnerweste447/66</v>
          </cell>
          <cell r="D10469">
            <v>37.94</v>
          </cell>
          <cell r="F10469" t="str">
            <v>Kellnerweste weinrot Art.447/66</v>
          </cell>
        </row>
        <row r="10470">
          <cell r="B10470" t="str">
            <v>Kittel 05/281 ab56</v>
          </cell>
          <cell r="D10470">
            <v>10.773</v>
          </cell>
          <cell r="F10470" t="str">
            <v>Damenkittel ohne Arm weiss</v>
          </cell>
        </row>
        <row r="10471">
          <cell r="B10471" t="str">
            <v>Kittel 05-179</v>
          </cell>
          <cell r="D10471">
            <v>10.14</v>
          </cell>
          <cell r="F10471" t="str">
            <v>Damenkittel lang Art. 05-179</v>
          </cell>
        </row>
        <row r="10472">
          <cell r="B10472" t="str">
            <v>Kittel 05-269-24</v>
          </cell>
          <cell r="D10472">
            <v>10.63</v>
          </cell>
          <cell r="F10472" t="str">
            <v>Damenkittel, mint Art. 05-269-24</v>
          </cell>
        </row>
        <row r="10473">
          <cell r="B10473" t="str">
            <v>Kittel 05-391</v>
          </cell>
          <cell r="D10473">
            <v>10.773</v>
          </cell>
          <cell r="F10473" t="str">
            <v>Damenkittel ärmellos,lang  Art.05-391</v>
          </cell>
        </row>
        <row r="10474">
          <cell r="B10474" t="str">
            <v>Kittel 08/194</v>
          </cell>
          <cell r="F10474" t="str">
            <v>Reverskittel 1/2 Arm   Gr. 48</v>
          </cell>
        </row>
        <row r="10475">
          <cell r="B10475" t="str">
            <v>Kittel 08/194-40</v>
          </cell>
          <cell r="D10475">
            <v>11.611000000000001</v>
          </cell>
          <cell r="F10475" t="str">
            <v>Reverskittel 1/2 Arm Gr. 40</v>
          </cell>
        </row>
        <row r="10476">
          <cell r="B10476" t="str">
            <v>Kittel 08/194-42</v>
          </cell>
          <cell r="F10476" t="str">
            <v>Reverskittel 1/2 Arm Gr. 42</v>
          </cell>
        </row>
        <row r="10477">
          <cell r="B10477" t="str">
            <v>Kittel 08/194-44</v>
          </cell>
          <cell r="D10477">
            <v>11.6952</v>
          </cell>
          <cell r="F10477" t="str">
            <v>Reverskittel 1/2 Arm Gr. 44</v>
          </cell>
        </row>
        <row r="10478">
          <cell r="B10478" t="str">
            <v>Kittel 08/194-46</v>
          </cell>
          <cell r="D10478">
            <v>11.6952</v>
          </cell>
          <cell r="F10478" t="str">
            <v>Reverskittel 1/2 Arm Gr. 46</v>
          </cell>
        </row>
        <row r="10479">
          <cell r="B10479" t="str">
            <v>Kittel 08/374-40</v>
          </cell>
          <cell r="D10479">
            <v>11.8408</v>
          </cell>
          <cell r="F10479" t="str">
            <v>Wickelkittel Gr. 40</v>
          </cell>
        </row>
        <row r="10480">
          <cell r="B10480" t="str">
            <v>Kittel 08/374-42</v>
          </cell>
          <cell r="D10480">
            <v>11.823</v>
          </cell>
          <cell r="F10480" t="str">
            <v>Wickelkittel, Gr. 42</v>
          </cell>
        </row>
        <row r="10481">
          <cell r="B10481" t="str">
            <v>Kittel 08/374-44</v>
          </cell>
          <cell r="D10481">
            <v>11.906700000000001</v>
          </cell>
          <cell r="F10481" t="str">
            <v>Art. 08/374 Wickelkittel Gr.4</v>
          </cell>
        </row>
        <row r="10482">
          <cell r="B10482" t="str">
            <v>Kittel 08/374-50</v>
          </cell>
          <cell r="D10482">
            <v>13.012700000000001</v>
          </cell>
          <cell r="F10482" t="str">
            <v>Art. 08/374 Wickelkittel Gr. 50</v>
          </cell>
        </row>
        <row r="10483">
          <cell r="B10483" t="str">
            <v>Kittel 08-194</v>
          </cell>
          <cell r="D10483">
            <v>13.24</v>
          </cell>
          <cell r="F10483" t="str">
            <v>Damenkittel 1/2 Arm lang Art.08-194</v>
          </cell>
        </row>
        <row r="10484">
          <cell r="B10484" t="str">
            <v>Kittel 08-697</v>
          </cell>
          <cell r="D10484">
            <v>12.389900000000001</v>
          </cell>
          <cell r="F10484" t="str">
            <v>Damenkittel 1/1 Arm Art.08/697</v>
          </cell>
        </row>
        <row r="10485">
          <cell r="B10485" t="str">
            <v>Kittel 08-697-L</v>
          </cell>
          <cell r="D10485">
            <v>14.137700000000001</v>
          </cell>
          <cell r="F10485" t="str">
            <v>Damenkittel 1/1 Arm Art.08/697 ab Gr.50</v>
          </cell>
        </row>
        <row r="10486">
          <cell r="B10486" t="str">
            <v>Kittel 08-697-XL</v>
          </cell>
          <cell r="D10486">
            <v>13.9313</v>
          </cell>
          <cell r="F10486" t="str">
            <v>Damenkittel 1/1 Arm Art.08/697 ab Gr.54</v>
          </cell>
        </row>
        <row r="10487">
          <cell r="B10487" t="str">
            <v>Kittel 08-815</v>
          </cell>
          <cell r="D10487">
            <v>16.017199999999999</v>
          </cell>
          <cell r="F10487" t="str">
            <v>Damenkittel weiß/gelb Atr.08/815</v>
          </cell>
        </row>
        <row r="10488">
          <cell r="B10488" t="str">
            <v>Kittel 12-181</v>
          </cell>
          <cell r="D10488">
            <v>13.1402</v>
          </cell>
          <cell r="F10488" t="str">
            <v>Herrenkittel weiss Art.12-181</v>
          </cell>
        </row>
        <row r="10489">
          <cell r="B10489" t="str">
            <v>Kittel 12-824</v>
          </cell>
          <cell r="D10489">
            <v>16.026299999999999</v>
          </cell>
          <cell r="F10489" t="str">
            <v>Herrenjacke Besatz schwarz/weiss</v>
          </cell>
        </row>
        <row r="10490">
          <cell r="B10490" t="str">
            <v>KLEBEROB</v>
          </cell>
          <cell r="D10490">
            <v>1.585</v>
          </cell>
          <cell r="F10490" t="str">
            <v>Kleberolle Breit           7</v>
          </cell>
        </row>
        <row r="10491">
          <cell r="B10491" t="str">
            <v>KLEBEROS</v>
          </cell>
          <cell r="D10491">
            <v>1.0992999999999999</v>
          </cell>
          <cell r="F10491" t="str">
            <v>Kleberolle SCHMAL</v>
          </cell>
        </row>
        <row r="10492">
          <cell r="B10492" t="str">
            <v>Kleid 08/830-40</v>
          </cell>
          <cell r="D10492">
            <v>17.860700000000001</v>
          </cell>
          <cell r="F10492" t="str">
            <v>Berufskleid 1/2 Arm, Hellblau Gr. 40</v>
          </cell>
        </row>
        <row r="10493">
          <cell r="B10493" t="str">
            <v>Klettflausch</v>
          </cell>
          <cell r="C10493">
            <v>1388</v>
          </cell>
          <cell r="F10493" t="str">
            <v>Schwarzes Klettflausch 11,5 x  2,5 cm</v>
          </cell>
        </row>
        <row r="10494">
          <cell r="B10494" t="str">
            <v>Klettflausch aufnä</v>
          </cell>
          <cell r="F10494" t="str">
            <v>Aufnähkosten für Klettflausch</v>
          </cell>
        </row>
        <row r="10495">
          <cell r="B10495" t="str">
            <v>KLH27GN-46</v>
          </cell>
          <cell r="D10495">
            <v>4.7</v>
          </cell>
          <cell r="F10495" t="str">
            <v>Latzhose grün 100% BW 270g</v>
          </cell>
        </row>
        <row r="10496">
          <cell r="B10496" t="str">
            <v>KLH27GN-48</v>
          </cell>
          <cell r="D10496">
            <v>4.7</v>
          </cell>
          <cell r="F10496" t="str">
            <v>Latzhose grün 100% BW 270g</v>
          </cell>
        </row>
        <row r="10497">
          <cell r="B10497" t="str">
            <v>KLH27GN-50</v>
          </cell>
          <cell r="D10497">
            <v>4.7</v>
          </cell>
          <cell r="F10497" t="str">
            <v>Latzhose grün 100% BW 270g</v>
          </cell>
        </row>
        <row r="10498">
          <cell r="B10498" t="str">
            <v>KLH27GN-52</v>
          </cell>
          <cell r="D10498">
            <v>4.7</v>
          </cell>
          <cell r="F10498" t="str">
            <v>Latzhose grün 100% BW 270g</v>
          </cell>
        </row>
        <row r="10499">
          <cell r="B10499" t="str">
            <v>KLH27GN-54</v>
          </cell>
          <cell r="D10499">
            <v>4.7</v>
          </cell>
          <cell r="F10499" t="str">
            <v>Latzhose grün 100% BW 270g</v>
          </cell>
        </row>
        <row r="10500">
          <cell r="B10500" t="str">
            <v>KLH27GN-56</v>
          </cell>
          <cell r="D10500">
            <v>4.7</v>
          </cell>
          <cell r="F10500" t="str">
            <v>Latzhose grün 100% BW 270g</v>
          </cell>
        </row>
        <row r="10501">
          <cell r="B10501" t="str">
            <v>KLH27GN-58</v>
          </cell>
          <cell r="D10501">
            <v>4.7</v>
          </cell>
          <cell r="F10501" t="str">
            <v>Latzhose grün 100% BW 270g</v>
          </cell>
        </row>
        <row r="10502">
          <cell r="B10502" t="str">
            <v>KLH27GN-60</v>
          </cell>
          <cell r="D10502">
            <v>4.7</v>
          </cell>
          <cell r="F10502" t="str">
            <v>Latzhose grün 100% BW 270g</v>
          </cell>
        </row>
        <row r="10503">
          <cell r="B10503" t="str">
            <v>KLH27KB-46</v>
          </cell>
          <cell r="D10503">
            <v>4.7</v>
          </cell>
          <cell r="F10503" t="str">
            <v>Latzhose kornblau 100% BW 270g</v>
          </cell>
        </row>
        <row r="10504">
          <cell r="B10504" t="str">
            <v>KLH27KB-48</v>
          </cell>
          <cell r="D10504">
            <v>4.7</v>
          </cell>
          <cell r="F10504" t="str">
            <v>Latzhose kornblau 100% BW 270g</v>
          </cell>
        </row>
        <row r="10505">
          <cell r="B10505" t="str">
            <v>KLH27KB-50</v>
          </cell>
          <cell r="D10505">
            <v>4.7</v>
          </cell>
          <cell r="F10505" t="str">
            <v>Latzhose kornblau 100% BW 270g</v>
          </cell>
        </row>
        <row r="10506">
          <cell r="B10506" t="str">
            <v>KLH27KB-52</v>
          </cell>
          <cell r="D10506">
            <v>4.7</v>
          </cell>
          <cell r="F10506" t="str">
            <v>Latzhose kornblau 100% BW 270g</v>
          </cell>
        </row>
        <row r="10507">
          <cell r="B10507" t="str">
            <v>KLH27KB-54</v>
          </cell>
          <cell r="D10507">
            <v>4.7</v>
          </cell>
          <cell r="F10507" t="str">
            <v>Latzhose kornblau 100% BW 270g</v>
          </cell>
        </row>
        <row r="10508">
          <cell r="B10508" t="str">
            <v>KLH27KB-56</v>
          </cell>
          <cell r="D10508">
            <v>4.7</v>
          </cell>
          <cell r="F10508" t="str">
            <v>Latzhose kornblau 100% BW 270g</v>
          </cell>
        </row>
        <row r="10509">
          <cell r="B10509" t="str">
            <v>KLH27KB-58</v>
          </cell>
          <cell r="D10509">
            <v>4.54</v>
          </cell>
          <cell r="F10509" t="str">
            <v>Latzhose kornblau 100% BW 270g</v>
          </cell>
        </row>
        <row r="10510">
          <cell r="B10510" t="str">
            <v>KLH27KB-60</v>
          </cell>
          <cell r="D10510">
            <v>4.7</v>
          </cell>
          <cell r="F10510" t="str">
            <v>Latzhose kornblau 100% BW 270g</v>
          </cell>
        </row>
        <row r="10511">
          <cell r="B10511" t="str">
            <v>KLH27KH-046</v>
          </cell>
          <cell r="D10511">
            <v>4.7</v>
          </cell>
          <cell r="F10511" t="str">
            <v>Latzhose khaki 100% BW 270g</v>
          </cell>
        </row>
        <row r="10512">
          <cell r="B10512" t="str">
            <v>KLH27KH-048</v>
          </cell>
          <cell r="D10512">
            <v>6.75</v>
          </cell>
          <cell r="F10512" t="str">
            <v>Latzhose khaki 100% BW 270g</v>
          </cell>
        </row>
        <row r="10513">
          <cell r="B10513" t="str">
            <v>KLH27KH-050</v>
          </cell>
          <cell r="D10513">
            <v>4.7</v>
          </cell>
          <cell r="F10513" t="str">
            <v>Latzhose khaki 100% BW 270g</v>
          </cell>
        </row>
        <row r="10514">
          <cell r="B10514" t="str">
            <v>KLH27KH-052</v>
          </cell>
          <cell r="D10514">
            <v>4.7</v>
          </cell>
          <cell r="F10514" t="str">
            <v>Latzhose khaki 100% BW 270g</v>
          </cell>
        </row>
        <row r="10515">
          <cell r="B10515" t="str">
            <v>KLH27KH-054</v>
          </cell>
          <cell r="D10515">
            <v>4.7</v>
          </cell>
          <cell r="F10515" t="str">
            <v>Latzhose khaki 100% BW 270g</v>
          </cell>
        </row>
        <row r="10516">
          <cell r="B10516" t="str">
            <v>KLH27KH-056</v>
          </cell>
          <cell r="D10516">
            <v>4.7</v>
          </cell>
          <cell r="F10516" t="str">
            <v>Latzhose khaki 100% BW 270g</v>
          </cell>
        </row>
        <row r="10517">
          <cell r="B10517" t="str">
            <v>KLH27KH-058</v>
          </cell>
          <cell r="D10517">
            <v>4.7</v>
          </cell>
          <cell r="F10517" t="str">
            <v>Latzhose khaki 100% BW 270g</v>
          </cell>
        </row>
        <row r="10518">
          <cell r="B10518" t="str">
            <v>KLH27KH-060</v>
          </cell>
          <cell r="D10518">
            <v>4.7</v>
          </cell>
          <cell r="F10518" t="str">
            <v>Latzhose khaki 100% BW 270g</v>
          </cell>
        </row>
        <row r="10519">
          <cell r="B10519" t="str">
            <v>KLH27W-48</v>
          </cell>
          <cell r="D10519">
            <v>4.7</v>
          </cell>
          <cell r="F10519" t="str">
            <v>Latzhose weiss 100% BW 270g</v>
          </cell>
        </row>
        <row r="10520">
          <cell r="B10520" t="str">
            <v>KLH27W-50</v>
          </cell>
          <cell r="D10520">
            <v>4.7</v>
          </cell>
          <cell r="F10520" t="str">
            <v>Latzhose weiss 100% BW 270g</v>
          </cell>
        </row>
        <row r="10521">
          <cell r="B10521" t="str">
            <v>KLH27W-52</v>
          </cell>
          <cell r="D10521">
            <v>4.7</v>
          </cell>
          <cell r="F10521" t="str">
            <v>Latzhose weiss 100% BW 270g</v>
          </cell>
        </row>
        <row r="10522">
          <cell r="B10522" t="str">
            <v>KLH27W-54</v>
          </cell>
          <cell r="D10522">
            <v>4.7</v>
          </cell>
          <cell r="F10522" t="str">
            <v>Latzhose weiss 100% BW 270g</v>
          </cell>
        </row>
        <row r="10523">
          <cell r="B10523" t="str">
            <v>KLH27W-56</v>
          </cell>
          <cell r="D10523">
            <v>4.7</v>
          </cell>
          <cell r="F10523" t="str">
            <v>Latzhose weiss 100% BW 270g</v>
          </cell>
        </row>
        <row r="10524">
          <cell r="B10524" t="str">
            <v>KLH27W-58</v>
          </cell>
          <cell r="D10524">
            <v>4.7</v>
          </cell>
          <cell r="F10524" t="str">
            <v>Latzhose weiss 100% BW 270g</v>
          </cell>
        </row>
        <row r="10525">
          <cell r="B10525" t="str">
            <v>KLH27W-60</v>
          </cell>
          <cell r="D10525">
            <v>4.7</v>
          </cell>
          <cell r="F10525" t="str">
            <v>Latzhose weiss 100% BW 270g</v>
          </cell>
        </row>
        <row r="10526">
          <cell r="B10526" t="str">
            <v>KNIESCHG</v>
          </cell>
          <cell r="D10526">
            <v>8.0784000000000002</v>
          </cell>
          <cell r="F10526" t="str">
            <v>Knieschoner Profi-Light</v>
          </cell>
        </row>
        <row r="10527">
          <cell r="B10527" t="str">
            <v>Knopf UT-PRAKTIKA</v>
          </cell>
          <cell r="D10527">
            <v>0.01</v>
          </cell>
          <cell r="F10527" t="str">
            <v>Obere Unterteil PRAKTIKA-Knopf</v>
          </cell>
        </row>
        <row r="10528">
          <cell r="B10528" t="str">
            <v>Knopf-Berufm-schwa</v>
          </cell>
          <cell r="D10528">
            <v>4.7E-2</v>
          </cell>
          <cell r="F10528" t="str">
            <v>Knopf für Berufsmantel schwarz</v>
          </cell>
        </row>
        <row r="10529">
          <cell r="B10529" t="str">
            <v>Knopf-Berufm-weiß</v>
          </cell>
          <cell r="D10529">
            <v>4.65E-2</v>
          </cell>
          <cell r="F10529" t="str">
            <v>Knopf für Berufsmantel weiß</v>
          </cell>
        </row>
        <row r="10530">
          <cell r="B10530" t="str">
            <v>Kochknöpfe blau</v>
          </cell>
          <cell r="D10530">
            <v>2.0072000000000001</v>
          </cell>
          <cell r="F10530" t="str">
            <v>Kugelknöpfe blau</v>
          </cell>
        </row>
        <row r="10531">
          <cell r="B10531" t="str">
            <v>Kochknöpfe gold</v>
          </cell>
          <cell r="D10531">
            <v>5.5</v>
          </cell>
          <cell r="F10531" t="str">
            <v>Kugelknöpfe gold</v>
          </cell>
        </row>
        <row r="10532">
          <cell r="B10532" t="str">
            <v>Kochknöpfe grün</v>
          </cell>
          <cell r="D10532">
            <v>1.9</v>
          </cell>
          <cell r="F10532" t="str">
            <v>Kugelknöpfe grün</v>
          </cell>
        </row>
        <row r="10533">
          <cell r="B10533" t="str">
            <v>Kochknöpfe rot</v>
          </cell>
          <cell r="D10533">
            <v>1.9</v>
          </cell>
          <cell r="F10533" t="str">
            <v>Kugelknöpfe rot</v>
          </cell>
        </row>
        <row r="10534">
          <cell r="B10534" t="str">
            <v>Kochknöpfe schw</v>
          </cell>
          <cell r="D10534">
            <v>1.7</v>
          </cell>
          <cell r="F10534" t="str">
            <v>Kugelknöpfe schwarz</v>
          </cell>
        </row>
        <row r="10535">
          <cell r="B10535" t="str">
            <v>Kochknöpfe schwarz</v>
          </cell>
          <cell r="D10535">
            <v>1.7</v>
          </cell>
          <cell r="F10535" t="str">
            <v>pka-Kugelknöpfe schwarz</v>
          </cell>
        </row>
        <row r="10536">
          <cell r="B10536" t="str">
            <v>Kochknöpfe wei</v>
          </cell>
          <cell r="D10536">
            <v>1.7</v>
          </cell>
          <cell r="F10536" t="str">
            <v>Kugelknöpfe weiss</v>
          </cell>
        </row>
        <row r="10537">
          <cell r="B10537" t="str">
            <v>Kochknöpfe weiss</v>
          </cell>
          <cell r="D10537">
            <v>1.6998</v>
          </cell>
          <cell r="F10537" t="str">
            <v>pka-Kugelknöpfe weiss</v>
          </cell>
        </row>
        <row r="10538">
          <cell r="B10538" t="str">
            <v>KO-DREI.</v>
          </cell>
          <cell r="D10538">
            <v>2.1917</v>
          </cell>
          <cell r="F10538" t="str">
            <v>Koch-Dreieckstuch weiss Art.02/98</v>
          </cell>
        </row>
        <row r="10539">
          <cell r="B10539" t="str">
            <v>KO-Dreieck</v>
          </cell>
          <cell r="D10539">
            <v>2.1339999999999999</v>
          </cell>
          <cell r="F10539" t="str">
            <v>Koch-Dreieckstuch EXCLUSIV weiss</v>
          </cell>
        </row>
        <row r="10540">
          <cell r="B10540" t="str">
            <v>KO-HAUBE</v>
          </cell>
          <cell r="D10540">
            <v>2.4550999999999998</v>
          </cell>
          <cell r="F10540" t="str">
            <v>Koch-Netzhaube Art.02/57</v>
          </cell>
        </row>
        <row r="10541">
          <cell r="B10541" t="str">
            <v>KO-HO-106AEXCLUSIV</v>
          </cell>
          <cell r="D10541">
            <v>6.07</v>
          </cell>
          <cell r="F10541" t="str">
            <v>Koch-Hose EXCLUSIV</v>
          </cell>
        </row>
        <row r="10542">
          <cell r="B10542" t="str">
            <v>KO-HO-110AEXCLUSIV</v>
          </cell>
          <cell r="D10542">
            <v>6.07</v>
          </cell>
          <cell r="F10542" t="str">
            <v>Koch-Hose EXCLUSIV Gr.110</v>
          </cell>
        </row>
        <row r="10543">
          <cell r="B10543" t="str">
            <v>KO-HO-66A EXCLUSIV</v>
          </cell>
          <cell r="D10543">
            <v>6.07</v>
          </cell>
          <cell r="F10543" t="str">
            <v>Koch-Hose EXCLUSIV</v>
          </cell>
        </row>
        <row r="10544">
          <cell r="B10544" t="str">
            <v>KO-HO-E-042</v>
          </cell>
          <cell r="D10544">
            <v>8.5009999999999994</v>
          </cell>
          <cell r="F10544" t="str">
            <v>Koch-Hose EXCLUSIV</v>
          </cell>
        </row>
        <row r="10545">
          <cell r="B10545" t="str">
            <v>KO-HO-E-044</v>
          </cell>
          <cell r="D10545">
            <v>8.4184999999999999</v>
          </cell>
          <cell r="F10545" t="str">
            <v>Koch-Hose EXCLUSIV</v>
          </cell>
        </row>
        <row r="10546">
          <cell r="B10546" t="str">
            <v>KO-HO-E-046</v>
          </cell>
          <cell r="D10546">
            <v>8.9230999999999998</v>
          </cell>
          <cell r="F10546" t="str">
            <v>Koch-Hose EXCLUSIV</v>
          </cell>
        </row>
        <row r="10547">
          <cell r="B10547" t="str">
            <v>KO-HO-E-048</v>
          </cell>
          <cell r="D10547">
            <v>8.9581</v>
          </cell>
          <cell r="F10547" t="str">
            <v>Koch-Hose EXCLUSIV</v>
          </cell>
        </row>
        <row r="10548">
          <cell r="B10548" t="str">
            <v>KO-HO-E-050</v>
          </cell>
          <cell r="D10548">
            <v>8.9197000000000006</v>
          </cell>
          <cell r="F10548" t="str">
            <v>Koch-Hose EXCLUSIV</v>
          </cell>
        </row>
        <row r="10549">
          <cell r="B10549" t="str">
            <v>KO-HO-E-052</v>
          </cell>
          <cell r="D10549">
            <v>8.9423999999999992</v>
          </cell>
          <cell r="F10549" t="str">
            <v>Koch-Hose EXCLUSIV</v>
          </cell>
        </row>
        <row r="10550">
          <cell r="B10550" t="str">
            <v>KO-HO-E-054</v>
          </cell>
          <cell r="D10550">
            <v>8.9837000000000007</v>
          </cell>
          <cell r="F10550" t="str">
            <v>Koch-Hose EXCLUSIV</v>
          </cell>
        </row>
        <row r="10551">
          <cell r="B10551" t="str">
            <v>KO-HO-E-056</v>
          </cell>
          <cell r="D10551">
            <v>8.9382000000000001</v>
          </cell>
          <cell r="F10551" t="str">
            <v>Koch-Hose EXCLUSIV</v>
          </cell>
        </row>
        <row r="10552">
          <cell r="B10552" t="str">
            <v>KO-HO-E-058</v>
          </cell>
          <cell r="D10552">
            <v>8.9417000000000009</v>
          </cell>
          <cell r="F10552" t="str">
            <v>Koch-Hose EXCLUSIV</v>
          </cell>
        </row>
        <row r="10553">
          <cell r="B10553" t="str">
            <v>KO-HO-E-060</v>
          </cell>
          <cell r="D10553">
            <v>8.7837999999999994</v>
          </cell>
          <cell r="F10553" t="str">
            <v>Koch-Hose EXCLUSIV</v>
          </cell>
        </row>
        <row r="10554">
          <cell r="B10554" t="str">
            <v>KO-HO-E-062</v>
          </cell>
          <cell r="D10554">
            <v>8.6153999999999993</v>
          </cell>
          <cell r="F10554" t="str">
            <v>Koch-Hose EXCLUSIV</v>
          </cell>
        </row>
        <row r="10555">
          <cell r="B10555" t="str">
            <v>KO-HO-E-064</v>
          </cell>
          <cell r="D10555">
            <v>6.9649000000000001</v>
          </cell>
          <cell r="F10555" t="str">
            <v>Koch-Hose EXCLUSIV</v>
          </cell>
        </row>
        <row r="10556">
          <cell r="B10556" t="str">
            <v>KO-HO-E-066</v>
          </cell>
          <cell r="D10556">
            <v>7.8423999999999996</v>
          </cell>
          <cell r="F10556" t="str">
            <v>Koch-Hose EXCLUSIV</v>
          </cell>
        </row>
        <row r="10557">
          <cell r="B10557" t="str">
            <v>KO-HO-E-090</v>
          </cell>
          <cell r="D10557">
            <v>7.6748000000000003</v>
          </cell>
          <cell r="F10557" t="str">
            <v>Koch-Hose EXCLUSIV</v>
          </cell>
        </row>
        <row r="10558">
          <cell r="B10558" t="str">
            <v>KO-HO-E-094</v>
          </cell>
          <cell r="D10558">
            <v>8.9977</v>
          </cell>
          <cell r="F10558" t="str">
            <v>Koch-Hose EXCLUSIV</v>
          </cell>
        </row>
        <row r="10559">
          <cell r="B10559" t="str">
            <v>KO-HO-E-098</v>
          </cell>
          <cell r="D10559">
            <v>8.5541999999999998</v>
          </cell>
          <cell r="F10559" t="str">
            <v>Koch-Hose EXCLUSIV</v>
          </cell>
        </row>
        <row r="10560">
          <cell r="B10560" t="str">
            <v>KO-HO-E-102</v>
          </cell>
          <cell r="D10560">
            <v>8.2472999999999992</v>
          </cell>
          <cell r="F10560" t="str">
            <v>Koch-Hose EXCLUSIV</v>
          </cell>
        </row>
        <row r="10561">
          <cell r="B10561" t="str">
            <v>KO-HO-E-106</v>
          </cell>
          <cell r="D10561">
            <v>8.7728000000000002</v>
          </cell>
          <cell r="F10561" t="str">
            <v>Koch-Hose EXCLUSIV</v>
          </cell>
        </row>
        <row r="10562">
          <cell r="B10562" t="str">
            <v>KO-HO-E-110</v>
          </cell>
          <cell r="D10562">
            <v>8.5044000000000004</v>
          </cell>
          <cell r="F10562" t="str">
            <v>Koch-Hose EXCLUSIV</v>
          </cell>
        </row>
        <row r="10563">
          <cell r="B10563" t="str">
            <v>KO-HO-S-042</v>
          </cell>
          <cell r="D10563">
            <v>5.85</v>
          </cell>
          <cell r="F10563" t="str">
            <v>Koch-Hose DU CHEF</v>
          </cell>
        </row>
        <row r="10564">
          <cell r="B10564" t="str">
            <v>KO-HO-S-044</v>
          </cell>
          <cell r="D10564">
            <v>5.91</v>
          </cell>
          <cell r="F10564" t="str">
            <v>Koch-Hose DU CHEF</v>
          </cell>
        </row>
        <row r="10565">
          <cell r="B10565" t="str">
            <v>KO-HO-S-046</v>
          </cell>
          <cell r="D10565">
            <v>5.9048999999999996</v>
          </cell>
          <cell r="F10565" t="str">
            <v>Koch-Hose DU CHEF</v>
          </cell>
        </row>
        <row r="10566">
          <cell r="B10566" t="str">
            <v>KO-HO-S-048</v>
          </cell>
          <cell r="D10566">
            <v>5.9405000000000001</v>
          </cell>
          <cell r="F10566" t="str">
            <v>Koch-Hose DU CHEF</v>
          </cell>
        </row>
        <row r="10567">
          <cell r="B10567" t="str">
            <v xml:space="preserve">KO-HO-S-050 </v>
          </cell>
          <cell r="D10567">
            <v>5.8949999999999996</v>
          </cell>
          <cell r="F10567" t="str">
            <v>Koch-Hose DU CHEF</v>
          </cell>
        </row>
        <row r="10568">
          <cell r="B10568" t="str">
            <v>KO-HO-S-052</v>
          </cell>
          <cell r="D10568">
            <v>5.8769</v>
          </cell>
          <cell r="F10568" t="str">
            <v>Koch-Hose DU CHEF</v>
          </cell>
        </row>
        <row r="10569">
          <cell r="B10569" t="str">
            <v>KO-HO-S-054</v>
          </cell>
          <cell r="D10569">
            <v>5.85</v>
          </cell>
          <cell r="F10569" t="str">
            <v>Koch-Hose DU CHEF</v>
          </cell>
        </row>
        <row r="10570">
          <cell r="B10570" t="str">
            <v>KO-HO-S-056</v>
          </cell>
          <cell r="D10570">
            <v>5.9291</v>
          </cell>
          <cell r="F10570" t="str">
            <v>Koch-Hose DU CHEF</v>
          </cell>
        </row>
        <row r="10571">
          <cell r="B10571" t="str">
            <v>KO-HO-S-058</v>
          </cell>
          <cell r="D10571">
            <v>5.85</v>
          </cell>
          <cell r="F10571" t="str">
            <v>Koch-Hose DU CHEF</v>
          </cell>
        </row>
        <row r="10572">
          <cell r="B10572" t="str">
            <v>KO-HO-S-060</v>
          </cell>
          <cell r="D10572">
            <v>5.85</v>
          </cell>
          <cell r="F10572" t="str">
            <v>Koch-Hose DU CHEF</v>
          </cell>
        </row>
        <row r="10573">
          <cell r="B10573" t="str">
            <v>KO-HO-S-062</v>
          </cell>
          <cell r="D10573">
            <v>6.3655999999999997</v>
          </cell>
          <cell r="F10573" t="str">
            <v>Koch-Hose DU CHEF</v>
          </cell>
        </row>
        <row r="10574">
          <cell r="B10574" t="str">
            <v>KO-HO-S-064</v>
          </cell>
          <cell r="D10574">
            <v>5.85</v>
          </cell>
          <cell r="F10574" t="str">
            <v>Koch-Hose DU CHEF</v>
          </cell>
        </row>
        <row r="10575">
          <cell r="B10575" t="str">
            <v>KO-HO-S-066</v>
          </cell>
          <cell r="D10575">
            <v>7.06</v>
          </cell>
          <cell r="F10575" t="str">
            <v>Koch-Hose DU CHEF</v>
          </cell>
        </row>
        <row r="10576">
          <cell r="B10576" t="str">
            <v>KO-HO-S-090</v>
          </cell>
          <cell r="D10576">
            <v>5.85</v>
          </cell>
          <cell r="F10576" t="str">
            <v>Koch-Hose DU CHEF</v>
          </cell>
        </row>
        <row r="10577">
          <cell r="B10577" t="str">
            <v>KO-HO-S-094</v>
          </cell>
          <cell r="D10577">
            <v>5.85</v>
          </cell>
          <cell r="F10577" t="str">
            <v>Koch-Hose DU CHEF</v>
          </cell>
        </row>
        <row r="10578">
          <cell r="B10578" t="str">
            <v>KO-HO-S-098</v>
          </cell>
          <cell r="D10578">
            <v>5.85</v>
          </cell>
          <cell r="F10578" t="str">
            <v>Koch-Hose DU CHEF</v>
          </cell>
        </row>
        <row r="10579">
          <cell r="B10579" t="str">
            <v>KO-HO-S-102</v>
          </cell>
          <cell r="D10579">
            <v>5.85</v>
          </cell>
          <cell r="F10579" t="str">
            <v>Koch-Hose DU CHEF</v>
          </cell>
        </row>
        <row r="10580">
          <cell r="B10580" t="str">
            <v>KO-HO-S-106</v>
          </cell>
          <cell r="D10580">
            <v>5.9081000000000001</v>
          </cell>
          <cell r="F10580" t="str">
            <v>Koch-Hose DU CHEF</v>
          </cell>
        </row>
        <row r="10581">
          <cell r="B10581" t="str">
            <v>KO-HO-S-110</v>
          </cell>
          <cell r="D10581">
            <v>5.8564999999999996</v>
          </cell>
          <cell r="F10581" t="str">
            <v>Koch-Hose DU CHEF</v>
          </cell>
        </row>
        <row r="10582">
          <cell r="B10582" t="str">
            <v>KO-HO-W 42 DU CHEF</v>
          </cell>
          <cell r="D10582">
            <v>6.9343000000000004</v>
          </cell>
          <cell r="F10582" t="str">
            <v>Bundhose DU CHEF Gr.42</v>
          </cell>
        </row>
        <row r="10583">
          <cell r="B10583" t="str">
            <v>KO-HO-W 50 DU CHEF</v>
          </cell>
          <cell r="D10583">
            <v>6.5606999999999998</v>
          </cell>
          <cell r="F10583" t="str">
            <v>Bundhose DU CHEF Gr.50</v>
          </cell>
        </row>
        <row r="10584">
          <cell r="B10584" t="str">
            <v>KO-HO-W 52 DU CHEF</v>
          </cell>
          <cell r="D10584">
            <v>6.3169000000000004</v>
          </cell>
          <cell r="F10584" t="str">
            <v>Bundhose DU CHEF Gr.52</v>
          </cell>
        </row>
        <row r="10585">
          <cell r="B10585" t="str">
            <v>KO-HO-W 58 DU CHEF</v>
          </cell>
          <cell r="D10585">
            <v>6.2759999999999998</v>
          </cell>
          <cell r="F10585" t="str">
            <v>Bundhose DU CHEF Gr.58</v>
          </cell>
        </row>
        <row r="10586">
          <cell r="B10586" t="str">
            <v>KO-HO-W 60 DU CHEF</v>
          </cell>
          <cell r="D10586">
            <v>6.36</v>
          </cell>
          <cell r="F10586" t="str">
            <v>Bundhose DU CHEF Gr.60</v>
          </cell>
        </row>
        <row r="10587">
          <cell r="B10587" t="str">
            <v>KO-HO-W 62 DU CHEF</v>
          </cell>
          <cell r="D10587">
            <v>5.9550000000000001</v>
          </cell>
          <cell r="F10587" t="str">
            <v>Bundhose DU CHEF Gr.62</v>
          </cell>
        </row>
        <row r="10588">
          <cell r="B10588" t="str">
            <v>KO-HO-W-044</v>
          </cell>
          <cell r="D10588">
            <v>6.5004999999999997</v>
          </cell>
          <cell r="F10588" t="str">
            <v>Bundhose DU CHEF</v>
          </cell>
        </row>
        <row r="10589">
          <cell r="B10589" t="str">
            <v>KO-HO-W-046</v>
          </cell>
          <cell r="D10589">
            <v>6.1584000000000003</v>
          </cell>
          <cell r="F10589" t="str">
            <v>Bundhose DU CHEF</v>
          </cell>
        </row>
        <row r="10590">
          <cell r="B10590" t="str">
            <v>KO-HO-W-048</v>
          </cell>
          <cell r="D10590">
            <v>6.6475999999999997</v>
          </cell>
          <cell r="F10590" t="str">
            <v>Bundhose DU CHEF</v>
          </cell>
        </row>
        <row r="10591">
          <cell r="B10591" t="str">
            <v>KO-HO-W-054</v>
          </cell>
          <cell r="D10591">
            <v>6.36</v>
          </cell>
          <cell r="F10591" t="str">
            <v>Bundhose DU CHEF</v>
          </cell>
        </row>
        <row r="10592">
          <cell r="B10592" t="str">
            <v>KO-HO-W-056</v>
          </cell>
          <cell r="D10592">
            <v>6.3067000000000002</v>
          </cell>
          <cell r="F10592" t="str">
            <v>Bundhose DU CHEF</v>
          </cell>
        </row>
        <row r="10593">
          <cell r="B10593" t="str">
            <v>KO-HO-W-064</v>
          </cell>
          <cell r="D10593">
            <v>6.1405000000000003</v>
          </cell>
          <cell r="F10593" t="str">
            <v>Bundhose DU CHEF</v>
          </cell>
        </row>
        <row r="10594">
          <cell r="B10594" t="str">
            <v>KO-HO-W-090</v>
          </cell>
          <cell r="D10594">
            <v>6.5382999999999996</v>
          </cell>
          <cell r="F10594" t="str">
            <v>Bundhose DU CHEF</v>
          </cell>
        </row>
        <row r="10595">
          <cell r="B10595" t="str">
            <v>KO-HO-W-094</v>
          </cell>
          <cell r="D10595">
            <v>7.0049999999999999</v>
          </cell>
          <cell r="F10595" t="str">
            <v>Bundhose DU CHEF</v>
          </cell>
        </row>
        <row r="10596">
          <cell r="B10596" t="str">
            <v>KO-HO-W-098</v>
          </cell>
          <cell r="D10596">
            <v>6.83</v>
          </cell>
          <cell r="F10596" t="str">
            <v>Bundhose DU CHEF</v>
          </cell>
        </row>
        <row r="10597">
          <cell r="B10597" t="str">
            <v>KO-HO-W-102</v>
          </cell>
          <cell r="D10597">
            <v>6.6050000000000004</v>
          </cell>
          <cell r="F10597" t="str">
            <v>Bundhose DU CHEF</v>
          </cell>
        </row>
        <row r="10598">
          <cell r="B10598" t="str">
            <v>KO-HO-W-106</v>
          </cell>
          <cell r="D10598">
            <v>5.93</v>
          </cell>
          <cell r="F10598" t="str">
            <v>Bundhose DU CHEF</v>
          </cell>
        </row>
        <row r="10599">
          <cell r="B10599" t="str">
            <v>KO-HO-W-110</v>
          </cell>
          <cell r="D10599">
            <v>5.93</v>
          </cell>
          <cell r="F10599" t="str">
            <v>Bundhose DU CHEF</v>
          </cell>
        </row>
        <row r="10600">
          <cell r="B10600" t="str">
            <v>KO-JA 102 DU CHEF</v>
          </cell>
          <cell r="D10600">
            <v>7.2</v>
          </cell>
          <cell r="F10600" t="str">
            <v>Koch-Jacke DU CHEF</v>
          </cell>
        </row>
        <row r="10601">
          <cell r="B10601" t="str">
            <v>KO-JA 46 DU CHEF</v>
          </cell>
          <cell r="D10601">
            <v>5.4964000000000004</v>
          </cell>
          <cell r="F10601" t="str">
            <v>Koch-Jacke DU CHEF  Gr.46</v>
          </cell>
        </row>
        <row r="10602">
          <cell r="B10602" t="str">
            <v>KO-JA 48 DU CHEF</v>
          </cell>
          <cell r="D10602">
            <v>5.7523999999999997</v>
          </cell>
          <cell r="F10602" t="str">
            <v>Koch-Jacke DU CHEF  Gr.48</v>
          </cell>
        </row>
        <row r="10603">
          <cell r="B10603" t="str">
            <v>KO-JA 50 DU CHEF</v>
          </cell>
          <cell r="D10603">
            <v>5.8361999999999998</v>
          </cell>
          <cell r="F10603" t="str">
            <v>Koch-Jacke DU CHEF  Gr.50</v>
          </cell>
        </row>
        <row r="10604">
          <cell r="B10604" t="str">
            <v>KO-JA 52 DU CHEF</v>
          </cell>
          <cell r="D10604">
            <v>5.8</v>
          </cell>
          <cell r="F10604" t="str">
            <v>Koch-Jacke DU CHEF  Gr.52</v>
          </cell>
        </row>
        <row r="10605">
          <cell r="B10605" t="str">
            <v>KO-JA 56 DU CHEF</v>
          </cell>
          <cell r="D10605">
            <v>6.2755000000000001</v>
          </cell>
          <cell r="F10605" t="str">
            <v>Koch-Jacke DU CHEF  Gr.56</v>
          </cell>
        </row>
        <row r="10606">
          <cell r="B10606" t="str">
            <v>KO-JA 58 DU CHEF</v>
          </cell>
          <cell r="D10606">
            <v>6.0133000000000001</v>
          </cell>
          <cell r="F10606" t="str">
            <v>Koch-Jacke DU CHEF  Gr.58</v>
          </cell>
        </row>
        <row r="10607">
          <cell r="B10607" t="str">
            <v>KO-JA 60 DU CHEF</v>
          </cell>
          <cell r="D10607">
            <v>6.8621999999999996</v>
          </cell>
          <cell r="F10607" t="str">
            <v>Koch-Jacke DU CHEF  Gr.60</v>
          </cell>
        </row>
        <row r="10608">
          <cell r="B10608" t="str">
            <v>KO-JA 62 DU CHEF</v>
          </cell>
          <cell r="D10608">
            <v>6.5928000000000004</v>
          </cell>
          <cell r="F10608" t="str">
            <v>Koch-Jacke DU CHEF  Gr.62</v>
          </cell>
        </row>
        <row r="10609">
          <cell r="B10609" t="str">
            <v>KO-JA 64 DU CHEF</v>
          </cell>
          <cell r="D10609">
            <v>5.48</v>
          </cell>
          <cell r="F10609" t="str">
            <v>Koch-Jacke DU CHEF  Gr.64</v>
          </cell>
        </row>
        <row r="10610">
          <cell r="B10610" t="str">
            <v>KO-JA-106AEXCLUSIV</v>
          </cell>
          <cell r="D10610">
            <v>5.77</v>
          </cell>
          <cell r="F10610" t="str">
            <v>Koch-Jacke EXCLUSIV  Gr.106</v>
          </cell>
        </row>
        <row r="10611">
          <cell r="B10611" t="str">
            <v>KO-JA-DU-054</v>
          </cell>
          <cell r="D10611">
            <v>5.6683000000000003</v>
          </cell>
          <cell r="F10611" t="str">
            <v>Koch-Jacke DU CHEF</v>
          </cell>
        </row>
        <row r="10612">
          <cell r="B10612" t="str">
            <v>KO-JA-DU-090</v>
          </cell>
          <cell r="D10612">
            <v>5.5439999999999996</v>
          </cell>
          <cell r="F10612" t="str">
            <v>Koch-Jacke DU CHEF</v>
          </cell>
        </row>
        <row r="10613">
          <cell r="B10613" t="str">
            <v>KO-JA-DU-094</v>
          </cell>
          <cell r="D10613">
            <v>5.7262000000000004</v>
          </cell>
          <cell r="F10613" t="str">
            <v>Koch-Jacke DU CHEF</v>
          </cell>
        </row>
        <row r="10614">
          <cell r="B10614" t="str">
            <v>KO-JA-DU-098</v>
          </cell>
          <cell r="D10614">
            <v>5.6544999999999996</v>
          </cell>
          <cell r="F10614" t="str">
            <v>Koch-Jacke DU CHEF</v>
          </cell>
        </row>
        <row r="10615">
          <cell r="B10615" t="str">
            <v>KO-JA-DU-106</v>
          </cell>
          <cell r="D10615">
            <v>5.7750000000000004</v>
          </cell>
          <cell r="F10615" t="str">
            <v>Koch-Jacke DU CHEF</v>
          </cell>
        </row>
        <row r="10616">
          <cell r="B10616" t="str">
            <v>KO-JA-DU-110</v>
          </cell>
          <cell r="D10616">
            <v>5.77</v>
          </cell>
          <cell r="F10616" t="str">
            <v>Koch-Jacke DU CHEF</v>
          </cell>
        </row>
        <row r="10617">
          <cell r="B10617" t="str">
            <v>KO-JA-E-042</v>
          </cell>
          <cell r="D10617">
            <v>7.5552999999999999</v>
          </cell>
          <cell r="F10617" t="str">
            <v>Koch-Jacke EXCLUSIV</v>
          </cell>
        </row>
        <row r="10618">
          <cell r="B10618" t="str">
            <v>KO-JA-E-044</v>
          </cell>
          <cell r="D10618">
            <v>6.2214</v>
          </cell>
          <cell r="F10618" t="str">
            <v>Koch-Jacke EXCLUSIV</v>
          </cell>
        </row>
        <row r="10619">
          <cell r="B10619" t="str">
            <v>KO-JA-E-046</v>
          </cell>
          <cell r="D10619">
            <v>6.7119999999999997</v>
          </cell>
          <cell r="F10619" t="str">
            <v>Koch-Jacke EXCLUSIV</v>
          </cell>
        </row>
        <row r="10620">
          <cell r="B10620" t="str">
            <v>KO-JA-E-048</v>
          </cell>
          <cell r="D10620">
            <v>7.0369000000000002</v>
          </cell>
          <cell r="F10620" t="str">
            <v>Koch-Jacke EXCLUSIV</v>
          </cell>
        </row>
        <row r="10621">
          <cell r="B10621" t="str">
            <v>KO-JA-E-050</v>
          </cell>
          <cell r="D10621">
            <v>7.2218999999999998</v>
          </cell>
          <cell r="F10621" t="str">
            <v>Koch-Jacke EXCLUSIV</v>
          </cell>
        </row>
        <row r="10622">
          <cell r="B10622" t="str">
            <v>KO-JA-E-052</v>
          </cell>
          <cell r="D10622">
            <v>6.9245000000000001</v>
          </cell>
          <cell r="F10622" t="str">
            <v>Koch-Jacke EXCLUSIV</v>
          </cell>
        </row>
        <row r="10623">
          <cell r="B10623" t="str">
            <v>KO-JA-E-054</v>
          </cell>
          <cell r="D10623">
            <v>7.0884999999999998</v>
          </cell>
          <cell r="F10623" t="str">
            <v>Koch-Jacke EXCLUSIV</v>
          </cell>
        </row>
        <row r="10624">
          <cell r="B10624" t="str">
            <v>KO-JA-E-056</v>
          </cell>
          <cell r="D10624">
            <v>6.7941000000000003</v>
          </cell>
          <cell r="F10624" t="str">
            <v>Koch-Jacke EXCLUSIV</v>
          </cell>
        </row>
        <row r="10625">
          <cell r="B10625" t="str">
            <v>KO-JA-E-058</v>
          </cell>
          <cell r="D10625">
            <v>6.9419000000000004</v>
          </cell>
          <cell r="F10625" t="str">
            <v>Koch-Jacke EXCLUSIV</v>
          </cell>
        </row>
        <row r="10626">
          <cell r="B10626" t="str">
            <v>KO-JA-E-060</v>
          </cell>
          <cell r="D10626">
            <v>7.05</v>
          </cell>
          <cell r="F10626" t="str">
            <v>Koch-Jacke EXCLUSIV</v>
          </cell>
        </row>
        <row r="10627">
          <cell r="B10627" t="str">
            <v>KO-JA-E-062</v>
          </cell>
          <cell r="D10627">
            <v>7.05</v>
          </cell>
          <cell r="F10627" t="str">
            <v>Koch-Jacke EXCLUSIV</v>
          </cell>
        </row>
        <row r="10628">
          <cell r="B10628" t="str">
            <v>KO-JA-E-064</v>
          </cell>
          <cell r="D10628">
            <v>6.9778000000000002</v>
          </cell>
          <cell r="F10628" t="str">
            <v>Koch-Jacke EXCLUSIV</v>
          </cell>
        </row>
        <row r="10629">
          <cell r="B10629" t="str">
            <v>KO-JA-E-066</v>
          </cell>
          <cell r="D10629">
            <v>7.0157999999999996</v>
          </cell>
          <cell r="F10629" t="str">
            <v>Koch-Jacke EXCLUSIV</v>
          </cell>
        </row>
        <row r="10630">
          <cell r="B10630" t="str">
            <v>KO-JA-E-090</v>
          </cell>
          <cell r="D10630">
            <v>3.4312999999999998</v>
          </cell>
          <cell r="F10630" t="str">
            <v>Koch-Jacke EXCLUSIV</v>
          </cell>
        </row>
        <row r="10631">
          <cell r="B10631" t="str">
            <v>KO-JA-E-094</v>
          </cell>
          <cell r="D10631">
            <v>6.0007999999999999</v>
          </cell>
          <cell r="F10631" t="str">
            <v>Koch-Jacke EXCLUSIV</v>
          </cell>
        </row>
        <row r="10632">
          <cell r="B10632" t="str">
            <v>KO-JA-E-098</v>
          </cell>
          <cell r="D10632">
            <v>5.3277999999999999</v>
          </cell>
          <cell r="F10632" t="str">
            <v>Koch-Jacke EXCLUSIV</v>
          </cell>
        </row>
        <row r="10633">
          <cell r="B10633" t="str">
            <v>KO-JA-E-102</v>
          </cell>
          <cell r="D10633">
            <v>7.05</v>
          </cell>
          <cell r="F10633" t="str">
            <v>Koch-Jacke EXCLUSIV</v>
          </cell>
        </row>
        <row r="10634">
          <cell r="B10634" t="str">
            <v>KO-JA-E-106</v>
          </cell>
          <cell r="D10634">
            <v>6.6867999999999999</v>
          </cell>
          <cell r="F10634" t="str">
            <v>Koch-Jacke EXCLUSIV</v>
          </cell>
        </row>
        <row r="10635">
          <cell r="B10635" t="str">
            <v>KO-JA-E-110</v>
          </cell>
          <cell r="D10635">
            <v>6.7188999999999997</v>
          </cell>
          <cell r="F10635" t="str">
            <v>Koch-Jacke EXCLUSIV</v>
          </cell>
        </row>
        <row r="10636">
          <cell r="B10636" t="str">
            <v>KO-JA-E-K-042</v>
          </cell>
          <cell r="D10636">
            <v>6.1349999999999998</v>
          </cell>
          <cell r="F10636" t="str">
            <v>Koch-Jacke EXCLUSIV, 1/2 Arm,</v>
          </cell>
        </row>
        <row r="10637">
          <cell r="B10637" t="str">
            <v>KO-JA-E-K-044</v>
          </cell>
          <cell r="D10637">
            <v>6.5816999999999997</v>
          </cell>
          <cell r="F10637" t="str">
            <v>Koch-Jacke EXCLUSIV, 1/2 Arm,</v>
          </cell>
        </row>
        <row r="10638">
          <cell r="B10638" t="str">
            <v>KO-JA-E-K-046</v>
          </cell>
          <cell r="D10638">
            <v>4.3426999999999998</v>
          </cell>
          <cell r="F10638" t="str">
            <v>Koch-Jacke EXCLUSIV, 1/2 Arm,</v>
          </cell>
        </row>
        <row r="10639">
          <cell r="B10639" t="str">
            <v>KO-JA-E-K-048</v>
          </cell>
          <cell r="D10639">
            <v>5.6413000000000002</v>
          </cell>
          <cell r="F10639" t="str">
            <v>Koch-Jacke EXCLUSIV, 1/2 Arm,</v>
          </cell>
        </row>
        <row r="10640">
          <cell r="B10640" t="str">
            <v>KO-JA-E-K-050</v>
          </cell>
          <cell r="D10640">
            <v>5.2483000000000004</v>
          </cell>
          <cell r="F10640" t="str">
            <v>Koch-Jacke EXCLUSIV, 1/2 Arm,</v>
          </cell>
        </row>
        <row r="10641">
          <cell r="B10641" t="str">
            <v>KO-JA-E-K-052</v>
          </cell>
          <cell r="D10641">
            <v>5.3829000000000002</v>
          </cell>
          <cell r="F10641" t="str">
            <v>Koch-Jacke EXCLUSIV, 1/2 Arm,</v>
          </cell>
        </row>
        <row r="10642">
          <cell r="B10642" t="str">
            <v>KO-JA-E-K-054</v>
          </cell>
          <cell r="D10642">
            <v>4.7801</v>
          </cell>
          <cell r="F10642" t="str">
            <v>Koch-Jacke EXCLUSIV, 1/2 Arm,</v>
          </cell>
        </row>
        <row r="10643">
          <cell r="B10643" t="str">
            <v>KO-JA-E-K-056</v>
          </cell>
          <cell r="D10643">
            <v>5.5331000000000001</v>
          </cell>
          <cell r="F10643" t="str">
            <v>Koch-Jacke EXCLUSIV, 1/2 Arm,</v>
          </cell>
        </row>
        <row r="10644">
          <cell r="B10644" t="str">
            <v>KO-JA-E-K-058</v>
          </cell>
          <cell r="D10644">
            <v>5.8703000000000003</v>
          </cell>
          <cell r="F10644" t="str">
            <v>Koch-Jacke EXCLUSIV, 1/2 Arm,</v>
          </cell>
        </row>
        <row r="10645">
          <cell r="B10645" t="str">
            <v>KO-JA-E-K-060</v>
          </cell>
          <cell r="D10645">
            <v>3.609</v>
          </cell>
          <cell r="F10645" t="str">
            <v>Koch-Jacke EXCLUSIV, 1/2 Arm,</v>
          </cell>
        </row>
        <row r="10646">
          <cell r="B10646" t="str">
            <v>KO-JA-E-K-062</v>
          </cell>
          <cell r="D10646">
            <v>4.2873999999999999</v>
          </cell>
          <cell r="F10646" t="str">
            <v>Koch-Jacke EXCLUSIV, 1/2 Arm,</v>
          </cell>
        </row>
        <row r="10647">
          <cell r="B10647" t="str">
            <v>KO-JA-E-K-064</v>
          </cell>
          <cell r="D10647">
            <v>3.1547999999999998</v>
          </cell>
          <cell r="F10647" t="str">
            <v>Koch-Jacke EXCLUSIV, 1/2 Arm,</v>
          </cell>
        </row>
        <row r="10648">
          <cell r="B10648" t="str">
            <v>KO-JA-E-K-066</v>
          </cell>
          <cell r="D10648">
            <v>4.3848000000000003</v>
          </cell>
          <cell r="F10648" t="str">
            <v>Koch-Jacke EXCLUSIV, 1/2 Arm,</v>
          </cell>
        </row>
        <row r="10649">
          <cell r="B10649" t="str">
            <v>KO-Knöpfe</v>
          </cell>
          <cell r="D10649">
            <v>3.5206</v>
          </cell>
          <cell r="F10649" t="str">
            <v>Koch-Knöpfe,blau 12/417</v>
          </cell>
        </row>
        <row r="10650">
          <cell r="B10650" t="str">
            <v>KO-MÜTZ.</v>
          </cell>
          <cell r="D10650">
            <v>2.2496999999999998</v>
          </cell>
          <cell r="F10650" t="str">
            <v>Koch-Mützen weiß Art. 12/548</v>
          </cell>
        </row>
        <row r="10651">
          <cell r="B10651" t="str">
            <v>KO-Vorb.</v>
          </cell>
          <cell r="D10651">
            <v>2.7845</v>
          </cell>
          <cell r="F10651" t="str">
            <v>Vorbinder Bistro weiß 60x80 Art.11/261/07</v>
          </cell>
        </row>
        <row r="10652">
          <cell r="B10652" t="str">
            <v>KO-VORBI.</v>
          </cell>
          <cell r="D10652">
            <v>5.7489999999999997</v>
          </cell>
          <cell r="F10652" t="str">
            <v>Koch-Vorbinder weiß Art.02/152  80x100</v>
          </cell>
        </row>
        <row r="10653">
          <cell r="B10653" t="str">
            <v>KO-Vorbin.</v>
          </cell>
          <cell r="D10653">
            <v>5.0617999999999999</v>
          </cell>
          <cell r="F10653" t="str">
            <v>Vorbinder blau 100x100 Art.11/835/07</v>
          </cell>
        </row>
        <row r="10654">
          <cell r="B10654" t="str">
            <v>KO-Vorbinder</v>
          </cell>
          <cell r="D10654">
            <v>1.99</v>
          </cell>
          <cell r="F10654" t="str">
            <v>Vorbinder EXCLUSIV, weiss 60x80 cm</v>
          </cell>
        </row>
        <row r="10655">
          <cell r="B10655" t="str">
            <v>Laser Light</v>
          </cell>
          <cell r="D10655">
            <v>33.75</v>
          </cell>
          <cell r="F10655" t="str">
            <v>Laser Light Gehörschutzstöpsel</v>
          </cell>
        </row>
        <row r="10656">
          <cell r="B10656" t="str">
            <v>Laser Light Box</v>
          </cell>
          <cell r="D10656">
            <v>79</v>
          </cell>
          <cell r="F10656" t="str">
            <v>Laser Light Spender</v>
          </cell>
        </row>
        <row r="10657">
          <cell r="B10657" t="str">
            <v>Laser Ligth</v>
          </cell>
          <cell r="D10657">
            <v>15.73</v>
          </cell>
          <cell r="F10657" t="str">
            <v>Laser Light LL-1-Spd. a 200</v>
          </cell>
        </row>
        <row r="10658">
          <cell r="B10658" t="str">
            <v>Latex-10</v>
          </cell>
          <cell r="D10658">
            <v>1.39</v>
          </cell>
          <cell r="F10658" t="str">
            <v>5-Finger-Latex Handsch.Gr.10</v>
          </cell>
        </row>
        <row r="10659">
          <cell r="B10659" t="str">
            <v>Latex-11</v>
          </cell>
          <cell r="D10659">
            <v>1.51</v>
          </cell>
          <cell r="F10659" t="str">
            <v>5-Finger-Latex Handsch.Gr.11</v>
          </cell>
        </row>
        <row r="10660">
          <cell r="B10660" t="str">
            <v>Latex-7</v>
          </cell>
          <cell r="D10660">
            <v>1.0737000000000001</v>
          </cell>
          <cell r="F10660" t="str">
            <v>5-Finger-Latex Handsch.Gr. 7</v>
          </cell>
        </row>
        <row r="10661">
          <cell r="B10661" t="str">
            <v>Latex-8</v>
          </cell>
          <cell r="D10661">
            <v>1.49</v>
          </cell>
          <cell r="F10661" t="str">
            <v>5-Finger-Latex Handsch.Gr. 8</v>
          </cell>
        </row>
        <row r="10662">
          <cell r="B10662" t="str">
            <v>Latex-9</v>
          </cell>
          <cell r="D10662">
            <v>1.49</v>
          </cell>
          <cell r="F10662" t="str">
            <v>5-Finger-Latex Handsch.Gr. 9</v>
          </cell>
        </row>
        <row r="10663">
          <cell r="B10663" t="str">
            <v>Latzschürze</v>
          </cell>
          <cell r="D10663">
            <v>5.3456999999999999</v>
          </cell>
          <cell r="F10663" t="str">
            <v>Latzschürze blau Art.11/529/07</v>
          </cell>
        </row>
        <row r="10664">
          <cell r="B10664" t="str">
            <v>Latzschürze 11/529</v>
          </cell>
          <cell r="D10664">
            <v>5.3468</v>
          </cell>
          <cell r="F10664" t="str">
            <v>Latzschürze Art. 11/529/01 weiss</v>
          </cell>
        </row>
        <row r="10665">
          <cell r="B10665" t="str">
            <v>Leiber Artikel</v>
          </cell>
          <cell r="D10665">
            <v>10.933999999999999</v>
          </cell>
          <cell r="F10665" t="str">
            <v>Da-Hosen mit Dehnbund weiss 08/819/01 Gr.M</v>
          </cell>
        </row>
        <row r="10666">
          <cell r="B10666" t="str">
            <v>Leiber Hose</v>
          </cell>
          <cell r="D10666">
            <v>16.935500000000001</v>
          </cell>
          <cell r="F10666" t="str">
            <v>Stretch-Hose Gr. 34 W</v>
          </cell>
        </row>
        <row r="10667">
          <cell r="B10667" t="str">
            <v>Leiber Hose 36</v>
          </cell>
          <cell r="D10667">
            <v>16.7668</v>
          </cell>
          <cell r="F10667" t="str">
            <v>Stretch-Hose Gr. 36 W</v>
          </cell>
        </row>
        <row r="10668">
          <cell r="B10668" t="str">
            <v>Leiber Hose 38L</v>
          </cell>
          <cell r="D10668">
            <v>17.510000000000002</v>
          </cell>
          <cell r="F10668" t="str">
            <v>Stretch-Hose Gr. 38 L</v>
          </cell>
        </row>
        <row r="10669">
          <cell r="B10669" t="str">
            <v>Leiber Kochhose</v>
          </cell>
          <cell r="D10669">
            <v>14.836399999999999</v>
          </cell>
          <cell r="F10669" t="str">
            <v>Koch-/Bäckerhosen Gr. 60</v>
          </cell>
        </row>
        <row r="10670">
          <cell r="B10670" t="str">
            <v>Leiber Kochhose 42</v>
          </cell>
          <cell r="D10670">
            <v>13.921099999999999</v>
          </cell>
          <cell r="F10670" t="str">
            <v>Koch-/Bäckerhose Gr. 42</v>
          </cell>
        </row>
        <row r="10671">
          <cell r="B10671" t="str">
            <v>Leiber Kochhose 44</v>
          </cell>
          <cell r="D10671">
            <v>14.208399999999999</v>
          </cell>
          <cell r="F10671" t="str">
            <v>Koch-/Bäckerhose Gr. 44</v>
          </cell>
        </row>
        <row r="10672">
          <cell r="B10672" t="str">
            <v>Leiber Kochhose 46</v>
          </cell>
          <cell r="D10672">
            <v>13.921099999999999</v>
          </cell>
          <cell r="F10672" t="str">
            <v>Koch-/Bäckerhose Gr. 46</v>
          </cell>
        </row>
        <row r="10673">
          <cell r="B10673" t="str">
            <v>Leiber Kochhose 48</v>
          </cell>
          <cell r="D10673">
            <v>14.208399999999999</v>
          </cell>
          <cell r="F10673" t="str">
            <v>Koch-/Bäckerhose Gr. 48</v>
          </cell>
        </row>
        <row r="10674">
          <cell r="B10674" t="str">
            <v>Leiber Kochhose 52</v>
          </cell>
          <cell r="D10674">
            <v>13.921099999999999</v>
          </cell>
          <cell r="F10674" t="str">
            <v>Koch-/Bäckerhose Gr. 52</v>
          </cell>
        </row>
        <row r="10675">
          <cell r="B10675" t="str">
            <v>LENA1-35</v>
          </cell>
          <cell r="D10675">
            <v>34.2821</v>
          </cell>
          <cell r="F10675" t="str">
            <v>Si-Clogs LENA-1 Gr.35</v>
          </cell>
        </row>
        <row r="10676">
          <cell r="B10676" t="str">
            <v>LENA1-36</v>
          </cell>
          <cell r="D10676">
            <v>37.104500000000002</v>
          </cell>
          <cell r="F10676" t="str">
            <v>Si-Clogs LENA-1 Gr.36</v>
          </cell>
        </row>
        <row r="10677">
          <cell r="B10677" t="str">
            <v>LENA1-37</v>
          </cell>
          <cell r="D10677">
            <v>32.758499999999998</v>
          </cell>
          <cell r="F10677" t="str">
            <v>Si-Clogs LENA-1 Gr.37</v>
          </cell>
        </row>
        <row r="10678">
          <cell r="B10678" t="str">
            <v>LENA1-38</v>
          </cell>
          <cell r="D10678">
            <v>32.758499999999998</v>
          </cell>
          <cell r="F10678" t="str">
            <v>Si-Clogs LENA-1 Gr.38</v>
          </cell>
        </row>
        <row r="10679">
          <cell r="B10679" t="str">
            <v>LENA1-39</v>
          </cell>
          <cell r="D10679">
            <v>40.537799999999997</v>
          </cell>
          <cell r="F10679" t="str">
            <v>Si-Clogs LENA-1 Gr.39</v>
          </cell>
        </row>
        <row r="10680">
          <cell r="B10680" t="str">
            <v>LENA1-40</v>
          </cell>
          <cell r="D10680">
            <v>40.537799999999997</v>
          </cell>
          <cell r="F10680" t="str">
            <v>Si-Clogs LENA-1 Gr.40</v>
          </cell>
        </row>
        <row r="10681">
          <cell r="B10681" t="str">
            <v>LENA1-41</v>
          </cell>
          <cell r="D10681">
            <v>36.000100000000003</v>
          </cell>
          <cell r="F10681" t="str">
            <v>Si-Clogs LENA-1 Gr.41</v>
          </cell>
        </row>
        <row r="10682">
          <cell r="B10682" t="str">
            <v>LENA1-42</v>
          </cell>
          <cell r="D10682">
            <v>32.758499999999998</v>
          </cell>
          <cell r="F10682" t="str">
            <v>Si-Clogs LENA-1 Gr.42</v>
          </cell>
        </row>
        <row r="10683">
          <cell r="B10683" t="str">
            <v>LEXA</v>
          </cell>
          <cell r="D10683">
            <v>5.8</v>
          </cell>
          <cell r="F10683" t="str">
            <v>Schutzbrille LEXA blau</v>
          </cell>
        </row>
        <row r="10684">
          <cell r="B10684" t="str">
            <v>LH24KB-042</v>
          </cell>
          <cell r="D10684">
            <v>3.8557999999999999</v>
          </cell>
          <cell r="F10684" t="str">
            <v>Latzhose kornblau EASY WORK 100 % BW 245g</v>
          </cell>
        </row>
        <row r="10685">
          <cell r="B10685" t="str">
            <v>LH24KB-044</v>
          </cell>
          <cell r="D10685">
            <v>3.8847</v>
          </cell>
          <cell r="F10685" t="str">
            <v>Latzhose kornblau EASY WORK 100 % BW 245g</v>
          </cell>
        </row>
        <row r="10686">
          <cell r="B10686" t="str">
            <v>LH24KB-046</v>
          </cell>
          <cell r="D10686">
            <v>3.9885000000000002</v>
          </cell>
          <cell r="F10686" t="str">
            <v>Latzhose kornblau EASY WORK 100 % BW 245g</v>
          </cell>
        </row>
        <row r="10687">
          <cell r="B10687" t="str">
            <v>LH24KB-048</v>
          </cell>
          <cell r="D10687">
            <v>3.6497000000000002</v>
          </cell>
          <cell r="F10687" t="str">
            <v>Latzhose kornblau EASY WORK 100 % BW 245g</v>
          </cell>
        </row>
        <row r="10688">
          <cell r="B10688" t="str">
            <v>LH24KB-050</v>
          </cell>
          <cell r="D10688">
            <v>3.6827000000000001</v>
          </cell>
          <cell r="F10688" t="str">
            <v>Latzhose kornblau EASY WORK 100 % BW 245g</v>
          </cell>
        </row>
        <row r="10689">
          <cell r="B10689" t="str">
            <v>LH24KB-052</v>
          </cell>
          <cell r="D10689">
            <v>3.7439</v>
          </cell>
          <cell r="F10689" t="str">
            <v>Latzhose kornblau EASY WORK 100 % BW 245g</v>
          </cell>
        </row>
        <row r="10690">
          <cell r="B10690" t="str">
            <v>LH24KB-054</v>
          </cell>
          <cell r="D10690">
            <v>3.6615000000000002</v>
          </cell>
          <cell r="F10690" t="str">
            <v>Latzhose kornblau EASY WORK 100 % BW 245g</v>
          </cell>
        </row>
        <row r="10691">
          <cell r="B10691" t="str">
            <v>LH24KB-056</v>
          </cell>
          <cell r="D10691">
            <v>3.6675</v>
          </cell>
          <cell r="F10691" t="str">
            <v>Latzhose kornblau EASY WORK 100 % BW 245g</v>
          </cell>
        </row>
        <row r="10692">
          <cell r="B10692" t="str">
            <v>LH24KB-058</v>
          </cell>
          <cell r="D10692">
            <v>3.6951000000000001</v>
          </cell>
          <cell r="F10692" t="str">
            <v>Latzhose kornblau EASY WORK 100 % BW 245g</v>
          </cell>
        </row>
        <row r="10693">
          <cell r="B10693" t="str">
            <v>LH24KB-060</v>
          </cell>
          <cell r="D10693">
            <v>3.6173000000000002</v>
          </cell>
          <cell r="F10693" t="str">
            <v>Latzhose kornblau EASY WORK 100 % BW 245g</v>
          </cell>
        </row>
        <row r="10694">
          <cell r="B10694" t="str">
            <v>LH24KB-062</v>
          </cell>
          <cell r="D10694">
            <v>3.9161000000000001</v>
          </cell>
          <cell r="F10694" t="str">
            <v>Latzhose kornblau EASY WORK 100 % BW 245g</v>
          </cell>
        </row>
        <row r="10695">
          <cell r="B10695" t="str">
            <v>LH24KB-064</v>
          </cell>
          <cell r="D10695">
            <v>3.87</v>
          </cell>
          <cell r="F10695" t="str">
            <v>Latzhose kornblau EASY WORK 100 % BW 245g</v>
          </cell>
        </row>
        <row r="10696">
          <cell r="B10696" t="str">
            <v>LH26G-024</v>
          </cell>
          <cell r="C10696">
            <v>15</v>
          </cell>
          <cell r="D10696">
            <v>11.1684</v>
          </cell>
          <cell r="E10696">
            <v>167.53</v>
          </cell>
          <cell r="F10696" t="str">
            <v>Latzhose PRAKTIKA mittelgrau/hellgrau</v>
          </cell>
        </row>
        <row r="10697">
          <cell r="B10697" t="str">
            <v>LH26G-025</v>
          </cell>
          <cell r="C10697">
            <v>7</v>
          </cell>
          <cell r="D10697">
            <v>10.878500000000001</v>
          </cell>
          <cell r="E10697">
            <v>76.150000000000006</v>
          </cell>
          <cell r="F10697" t="str">
            <v>Latzhose PRAKTIKA mittelgrau/hellgrau</v>
          </cell>
        </row>
        <row r="10698">
          <cell r="B10698" t="str">
            <v>LH26G-026</v>
          </cell>
          <cell r="C10698">
            <v>11</v>
          </cell>
          <cell r="D10698">
            <v>11.183299999999999</v>
          </cell>
          <cell r="E10698">
            <v>123.02</v>
          </cell>
          <cell r="F10698" t="str">
            <v>Latzhose PRAKTIKA mittelgrau/hellgrau</v>
          </cell>
        </row>
        <row r="10699">
          <cell r="B10699" t="str">
            <v>LH26G-027</v>
          </cell>
          <cell r="C10699">
            <v>12</v>
          </cell>
          <cell r="D10699">
            <v>10.5938</v>
          </cell>
          <cell r="E10699">
            <v>127.13</v>
          </cell>
          <cell r="F10699" t="str">
            <v>Latzhose PRAKTIKA mittelgrau/hellgrau</v>
          </cell>
        </row>
        <row r="10700">
          <cell r="B10700" t="str">
            <v>LH26G-028</v>
          </cell>
          <cell r="C10700">
            <v>12</v>
          </cell>
          <cell r="D10700">
            <v>10.9077</v>
          </cell>
          <cell r="E10700">
            <v>130.88999999999999</v>
          </cell>
          <cell r="F10700" t="str">
            <v>Latzhose PRAKTIKA mittelgrau/hellgrau</v>
          </cell>
        </row>
        <row r="10701">
          <cell r="B10701" t="str">
            <v>LH26G-029</v>
          </cell>
          <cell r="C10701">
            <v>14</v>
          </cell>
          <cell r="D10701">
            <v>10.712400000000001</v>
          </cell>
          <cell r="E10701">
            <v>149.97</v>
          </cell>
          <cell r="F10701" t="str">
            <v>Latzhose PRAKTIKA mittelgrau/hellgrau</v>
          </cell>
        </row>
        <row r="10702">
          <cell r="B10702" t="str">
            <v>LH26G-042</v>
          </cell>
          <cell r="C10702">
            <v>29</v>
          </cell>
          <cell r="D10702">
            <v>11.2775</v>
          </cell>
          <cell r="E10702">
            <v>327.05</v>
          </cell>
          <cell r="F10702" t="str">
            <v>Latzhose PRAKTIKA mittelgrau/hellgrau</v>
          </cell>
        </row>
        <row r="10703">
          <cell r="B10703" t="str">
            <v>LH26G-044</v>
          </cell>
          <cell r="C10703">
            <v>17</v>
          </cell>
          <cell r="D10703">
            <v>11.261100000000001</v>
          </cell>
          <cell r="E10703">
            <v>191.44</v>
          </cell>
          <cell r="F10703" t="str">
            <v>Latzhose PRAKTIKA mittelgrau/hellgrau</v>
          </cell>
        </row>
        <row r="10704">
          <cell r="B10704" t="str">
            <v>LH26G-046</v>
          </cell>
          <cell r="C10704">
            <v>15</v>
          </cell>
          <cell r="D10704">
            <v>11.302099999999999</v>
          </cell>
          <cell r="E10704">
            <v>169.53</v>
          </cell>
          <cell r="F10704" t="str">
            <v>Latzhose PRAKTIKA mittelgrau/hellgrau</v>
          </cell>
        </row>
        <row r="10705">
          <cell r="B10705" t="str">
            <v>LH26G-048</v>
          </cell>
          <cell r="C10705">
            <v>38</v>
          </cell>
          <cell r="D10705">
            <v>11.2448</v>
          </cell>
          <cell r="E10705">
            <v>427.3</v>
          </cell>
          <cell r="F10705" t="str">
            <v>Latzhose PRAKTIKA mittelgrau/hellgrau</v>
          </cell>
        </row>
        <row r="10706">
          <cell r="B10706" t="str">
            <v>LH26G-050</v>
          </cell>
          <cell r="C10706">
            <v>61</v>
          </cell>
          <cell r="D10706">
            <v>11.2273</v>
          </cell>
          <cell r="E10706">
            <v>684.87</v>
          </cell>
          <cell r="F10706" t="str">
            <v>Latzhose PRAKTIKA mittelgrau/hellgrau</v>
          </cell>
        </row>
        <row r="10707">
          <cell r="B10707" t="str">
            <v>LH26G-052</v>
          </cell>
          <cell r="C10707">
            <v>13</v>
          </cell>
          <cell r="D10707">
            <v>11.2407</v>
          </cell>
          <cell r="E10707">
            <v>146.13</v>
          </cell>
          <cell r="F10707" t="str">
            <v>Latzhose PRAKTIKA mittelgrau/hellgrau</v>
          </cell>
        </row>
        <row r="10708">
          <cell r="B10708" t="str">
            <v>LH26G-054</v>
          </cell>
          <cell r="C10708">
            <v>8</v>
          </cell>
          <cell r="D10708">
            <v>11.167199999999999</v>
          </cell>
          <cell r="E10708">
            <v>89.34</v>
          </cell>
          <cell r="F10708" t="str">
            <v>Latzhose PRAKTIKA mittelgrau/hellgrau</v>
          </cell>
        </row>
        <row r="10709">
          <cell r="B10709" t="str">
            <v>LH26G-056</v>
          </cell>
          <cell r="C10709">
            <v>40</v>
          </cell>
          <cell r="D10709">
            <v>11.238899999999999</v>
          </cell>
          <cell r="E10709">
            <v>449.55</v>
          </cell>
          <cell r="F10709" t="str">
            <v>Latzhose PRAKTIKA mittelgrau/hellgrau</v>
          </cell>
        </row>
        <row r="10710">
          <cell r="B10710" t="str">
            <v>LH26G-058</v>
          </cell>
          <cell r="C10710">
            <v>48</v>
          </cell>
          <cell r="D10710">
            <v>11.2578</v>
          </cell>
          <cell r="E10710">
            <v>540.38</v>
          </cell>
          <cell r="F10710" t="str">
            <v>Latzhose PRAKTIKA mittelgrau/hellgrau</v>
          </cell>
        </row>
        <row r="10711">
          <cell r="B10711" t="str">
            <v>LH26G-060</v>
          </cell>
          <cell r="C10711">
            <v>13</v>
          </cell>
          <cell r="D10711">
            <v>11.5695</v>
          </cell>
          <cell r="E10711">
            <v>150.4</v>
          </cell>
          <cell r="F10711" t="str">
            <v>Latzhose PRAKTIKA mittelgrau/hellgrau</v>
          </cell>
        </row>
        <row r="10712">
          <cell r="B10712" t="str">
            <v>LH26G-062</v>
          </cell>
          <cell r="C10712">
            <v>9</v>
          </cell>
          <cell r="D10712">
            <v>11.1919</v>
          </cell>
          <cell r="E10712">
            <v>100.73</v>
          </cell>
          <cell r="F10712" t="str">
            <v>Latzhose PRAKTIKA mittelgrau/hellgrau</v>
          </cell>
        </row>
        <row r="10713">
          <cell r="B10713" t="str">
            <v>LH26G-064</v>
          </cell>
          <cell r="C10713">
            <v>7</v>
          </cell>
          <cell r="D10713">
            <v>11.32</v>
          </cell>
          <cell r="E10713">
            <v>79.239999999999995</v>
          </cell>
          <cell r="F10713" t="str">
            <v>Latzhose PRAKTIKA mittelgrau/hellgrau</v>
          </cell>
        </row>
        <row r="10714">
          <cell r="B10714" t="str">
            <v>LH26G-066</v>
          </cell>
          <cell r="C10714">
            <v>24</v>
          </cell>
          <cell r="D10714">
            <v>11.01</v>
          </cell>
          <cell r="E10714">
            <v>264.24</v>
          </cell>
          <cell r="F10714" t="str">
            <v>Latzhose PRAKTIKA mittelgrau/hellgrau</v>
          </cell>
        </row>
        <row r="10715">
          <cell r="B10715" t="str">
            <v>LH26G-068</v>
          </cell>
          <cell r="C10715">
            <v>11</v>
          </cell>
          <cell r="D10715">
            <v>10.9771</v>
          </cell>
          <cell r="E10715">
            <v>120.75</v>
          </cell>
          <cell r="F10715" t="str">
            <v>Latzhose PRAKTIKA mittelgrau/hellgrau</v>
          </cell>
        </row>
        <row r="10716">
          <cell r="B10716" t="str">
            <v>LH26G-070</v>
          </cell>
          <cell r="C10716">
            <v>14</v>
          </cell>
          <cell r="D10716">
            <v>11.029400000000001</v>
          </cell>
          <cell r="E10716">
            <v>154.41</v>
          </cell>
          <cell r="F10716" t="str">
            <v>Latzhose PRAKTIKA mittelgrau/hellgrau</v>
          </cell>
        </row>
        <row r="10717">
          <cell r="B10717" t="str">
            <v>LH26G-072</v>
          </cell>
          <cell r="C10717">
            <v>8</v>
          </cell>
          <cell r="D10717">
            <v>11.136900000000001</v>
          </cell>
          <cell r="E10717">
            <v>89.09</v>
          </cell>
          <cell r="F10717" t="str">
            <v>Latzhose PRAKTIKA mittelgrau/hellgrau</v>
          </cell>
        </row>
        <row r="10718">
          <cell r="B10718" t="str">
            <v>LH26G-074</v>
          </cell>
          <cell r="C10718">
            <v>35</v>
          </cell>
          <cell r="D10718">
            <v>10.8475</v>
          </cell>
          <cell r="E10718">
            <v>379.66</v>
          </cell>
          <cell r="F10718" t="str">
            <v>Latzhose PRAKTIKA mittelgrau/hellgrau</v>
          </cell>
        </row>
        <row r="10719">
          <cell r="B10719" t="str">
            <v>LH26G-090</v>
          </cell>
          <cell r="C10719">
            <v>13</v>
          </cell>
          <cell r="D10719">
            <v>10.0014</v>
          </cell>
          <cell r="E10719">
            <v>130.02000000000001</v>
          </cell>
          <cell r="F10719" t="str">
            <v>Latzhose PRAKTIKA mittelgrau/hellgrau</v>
          </cell>
        </row>
        <row r="10720">
          <cell r="B10720" t="str">
            <v>LH26G-094</v>
          </cell>
          <cell r="C10720">
            <v>9</v>
          </cell>
          <cell r="D10720">
            <v>10.3705</v>
          </cell>
          <cell r="E10720">
            <v>93.33</v>
          </cell>
          <cell r="F10720" t="str">
            <v>Latzhose PRAKTIKA mittelgrau/hellgrau</v>
          </cell>
        </row>
        <row r="10721">
          <cell r="B10721" t="str">
            <v>LH26G-098</v>
          </cell>
          <cell r="C10721">
            <v>9</v>
          </cell>
          <cell r="D10721">
            <v>9.7958999999999996</v>
          </cell>
          <cell r="E10721">
            <v>88.16</v>
          </cell>
          <cell r="F10721" t="str">
            <v>Latzhose PRAKTIKA mittelgrau/hellgrau</v>
          </cell>
        </row>
        <row r="10722">
          <cell r="B10722" t="str">
            <v>LH26G-102</v>
          </cell>
          <cell r="C10722">
            <v>9</v>
          </cell>
          <cell r="D10722">
            <v>11.0471</v>
          </cell>
          <cell r="E10722">
            <v>99.42</v>
          </cell>
          <cell r="F10722" t="str">
            <v>Latzhose PRAKTIKA mittelgrau/hellgrau</v>
          </cell>
        </row>
        <row r="10723">
          <cell r="B10723" t="str">
            <v>LH26G-106</v>
          </cell>
          <cell r="C10723">
            <v>8</v>
          </cell>
          <cell r="D10723">
            <v>10.905900000000001</v>
          </cell>
          <cell r="E10723">
            <v>87.25</v>
          </cell>
          <cell r="F10723" t="str">
            <v>Latzhose PRAKTIKA mittelgrau/hellgrau</v>
          </cell>
        </row>
        <row r="10724">
          <cell r="B10724" t="str">
            <v>LH26G-110</v>
          </cell>
          <cell r="C10724">
            <v>25</v>
          </cell>
          <cell r="D10724">
            <v>11.2643</v>
          </cell>
          <cell r="E10724">
            <v>281.61</v>
          </cell>
          <cell r="F10724" t="str">
            <v>Latzhose PRAKTIKA mittelgrau/hellgrau</v>
          </cell>
        </row>
        <row r="10725">
          <cell r="B10725" t="str">
            <v>LH26GN-024</v>
          </cell>
          <cell r="C10725">
            <v>3</v>
          </cell>
          <cell r="D10725">
            <v>8.66</v>
          </cell>
          <cell r="E10725">
            <v>25.98</v>
          </cell>
          <cell r="F10725" t="str">
            <v>Latzhose PRAKTIKA grün/braun</v>
          </cell>
        </row>
        <row r="10726">
          <cell r="B10726" t="str">
            <v>LH26GN-025</v>
          </cell>
          <cell r="C10726">
            <v>6</v>
          </cell>
          <cell r="D10726">
            <v>11.02</v>
          </cell>
          <cell r="E10726">
            <v>66.12</v>
          </cell>
          <cell r="F10726" t="str">
            <v>Latzhose PRAKTIKA grün/braun</v>
          </cell>
        </row>
        <row r="10727">
          <cell r="B10727" t="str">
            <v>LH26GN-026</v>
          </cell>
          <cell r="C10727">
            <v>1</v>
          </cell>
          <cell r="D10727">
            <v>11.26</v>
          </cell>
          <cell r="E10727">
            <v>11.26</v>
          </cell>
          <cell r="F10727" t="str">
            <v>Latzhose PRAKTIKA grün/braun</v>
          </cell>
        </row>
        <row r="10728">
          <cell r="B10728" t="str">
            <v>LH26GN-027</v>
          </cell>
          <cell r="C10728">
            <v>4</v>
          </cell>
          <cell r="D10728">
            <v>10.1919</v>
          </cell>
          <cell r="E10728">
            <v>40.770000000000003</v>
          </cell>
          <cell r="F10728" t="str">
            <v>Latzhose PRAKTIKA grün/braun</v>
          </cell>
        </row>
        <row r="10729">
          <cell r="B10729" t="str">
            <v>LH26GN-028</v>
          </cell>
          <cell r="C10729">
            <v>14</v>
          </cell>
          <cell r="D10729">
            <v>11.3163</v>
          </cell>
          <cell r="E10729">
            <v>158.43</v>
          </cell>
          <cell r="F10729" t="str">
            <v>Latzhose PRAKTIKA grün/braun</v>
          </cell>
        </row>
        <row r="10730">
          <cell r="B10730" t="str">
            <v>LH26GN-029</v>
          </cell>
          <cell r="C10730">
            <v>8</v>
          </cell>
          <cell r="D10730">
            <v>10.8683</v>
          </cell>
          <cell r="E10730">
            <v>86.95</v>
          </cell>
          <cell r="F10730" t="str">
            <v>Latzhose PRAKTIKA grün/braun</v>
          </cell>
        </row>
        <row r="10731">
          <cell r="B10731" t="str">
            <v>LH26GN-042</v>
          </cell>
          <cell r="C10731">
            <v>30</v>
          </cell>
          <cell r="D10731">
            <v>9.8966999999999992</v>
          </cell>
          <cell r="E10731">
            <v>296.89999999999998</v>
          </cell>
          <cell r="F10731" t="str">
            <v>Latzhose PRAKTIKA grün/braun</v>
          </cell>
        </row>
        <row r="10732">
          <cell r="B10732" t="str">
            <v>LH26GN-044</v>
          </cell>
          <cell r="C10732">
            <v>13</v>
          </cell>
          <cell r="D10732">
            <v>10.9331</v>
          </cell>
          <cell r="E10732">
            <v>142.13</v>
          </cell>
          <cell r="F10732" t="str">
            <v>Latzhose PRAKTIKA grün/braun</v>
          </cell>
        </row>
        <row r="10733">
          <cell r="B10733" t="str">
            <v>LH26GN-046</v>
          </cell>
          <cell r="C10733">
            <v>35</v>
          </cell>
          <cell r="D10733">
            <v>11.1671</v>
          </cell>
          <cell r="E10733">
            <v>390.85</v>
          </cell>
          <cell r="F10733" t="str">
            <v>Latzhose PRAKTIKA grün/braun</v>
          </cell>
        </row>
        <row r="10734">
          <cell r="B10734" t="str">
            <v>LH26GN-048</v>
          </cell>
          <cell r="C10734">
            <v>28</v>
          </cell>
          <cell r="D10734">
            <v>11.2394</v>
          </cell>
          <cell r="E10734">
            <v>314.7</v>
          </cell>
          <cell r="F10734" t="str">
            <v>Latzhose PRAKTIKA grün/braun</v>
          </cell>
        </row>
        <row r="10735">
          <cell r="B10735" t="str">
            <v>LH26GN-050</v>
          </cell>
          <cell r="C10735">
            <v>60</v>
          </cell>
          <cell r="D10735">
            <v>11.2544</v>
          </cell>
          <cell r="E10735">
            <v>675.26</v>
          </cell>
          <cell r="F10735" t="str">
            <v>Latzhose PRAKTIKA grün/braun</v>
          </cell>
        </row>
        <row r="10736">
          <cell r="B10736" t="str">
            <v>LH26GN-052</v>
          </cell>
          <cell r="C10736">
            <v>9</v>
          </cell>
          <cell r="D10736">
            <v>11.0504</v>
          </cell>
          <cell r="E10736">
            <v>99.45</v>
          </cell>
          <cell r="F10736" t="str">
            <v>Latzhose PRAKTIKA grün/braun</v>
          </cell>
        </row>
        <row r="10737">
          <cell r="B10737" t="str">
            <v>LH26GN-054</v>
          </cell>
          <cell r="C10737">
            <v>20</v>
          </cell>
          <cell r="D10737">
            <v>11.291399999999999</v>
          </cell>
          <cell r="E10737">
            <v>225.83</v>
          </cell>
          <cell r="F10737" t="str">
            <v>Latzhose PRAKTIKA grün/braun</v>
          </cell>
        </row>
        <row r="10738">
          <cell r="B10738" t="str">
            <v>LH26GN-056</v>
          </cell>
          <cell r="C10738">
            <v>15</v>
          </cell>
          <cell r="D10738">
            <v>11.284800000000001</v>
          </cell>
          <cell r="E10738">
            <v>169.27</v>
          </cell>
          <cell r="F10738" t="str">
            <v>Latzhose PRAKTIKA grün/braun</v>
          </cell>
        </row>
        <row r="10739">
          <cell r="B10739" t="str">
            <v>LH26GN-058</v>
          </cell>
          <cell r="C10739">
            <v>19</v>
          </cell>
          <cell r="D10739">
            <v>11.062200000000001</v>
          </cell>
          <cell r="E10739">
            <v>210.18</v>
          </cell>
          <cell r="F10739" t="str">
            <v>Latzhose PRAKTIKA grün/braun</v>
          </cell>
        </row>
        <row r="10740">
          <cell r="B10740" t="str">
            <v>LH26GN-060</v>
          </cell>
          <cell r="C10740">
            <v>42</v>
          </cell>
          <cell r="D10740">
            <v>11.062799999999999</v>
          </cell>
          <cell r="E10740">
            <v>464.64</v>
          </cell>
          <cell r="F10740" t="str">
            <v>Latzhose PRAKTIKA grün/braun</v>
          </cell>
        </row>
        <row r="10741">
          <cell r="B10741" t="str">
            <v>LH26GN-062</v>
          </cell>
          <cell r="C10741">
            <v>43</v>
          </cell>
          <cell r="D10741">
            <v>11.013</v>
          </cell>
          <cell r="E10741">
            <v>473.56</v>
          </cell>
          <cell r="F10741" t="str">
            <v>Latzhose PRAKTIKA grün/braun</v>
          </cell>
        </row>
        <row r="10742">
          <cell r="B10742" t="str">
            <v>LH26GN-064</v>
          </cell>
          <cell r="C10742">
            <v>11</v>
          </cell>
          <cell r="D10742">
            <v>9.3833000000000002</v>
          </cell>
          <cell r="E10742">
            <v>103.22</v>
          </cell>
          <cell r="F10742" t="str">
            <v>Latzhose PRAKTIKA grün/braun</v>
          </cell>
        </row>
        <row r="10743">
          <cell r="B10743" t="str">
            <v>LH26GN-066</v>
          </cell>
          <cell r="C10743">
            <v>15</v>
          </cell>
          <cell r="D10743">
            <v>11.2933</v>
          </cell>
          <cell r="E10743">
            <v>169.4</v>
          </cell>
          <cell r="F10743" t="str">
            <v>Latzhose PRAKTIKA grün/braun</v>
          </cell>
        </row>
        <row r="10744">
          <cell r="B10744" t="str">
            <v>LH26GN-068</v>
          </cell>
          <cell r="C10744">
            <v>7</v>
          </cell>
          <cell r="D10744">
            <v>10.2957</v>
          </cell>
          <cell r="E10744">
            <v>72.069999999999993</v>
          </cell>
          <cell r="F10744" t="str">
            <v>Latzhose PRAKTIKA grün/braun</v>
          </cell>
        </row>
        <row r="10745">
          <cell r="B10745" t="str">
            <v>LH26GN-070</v>
          </cell>
          <cell r="C10745">
            <v>8</v>
          </cell>
          <cell r="D10745">
            <v>10.0718</v>
          </cell>
          <cell r="E10745">
            <v>80.569999999999993</v>
          </cell>
          <cell r="F10745" t="str">
            <v>Latzhose PRAKTIKA grün/braun</v>
          </cell>
        </row>
        <row r="10746">
          <cell r="B10746" t="str">
            <v>LH26GN-072</v>
          </cell>
          <cell r="C10746">
            <v>14</v>
          </cell>
          <cell r="D10746">
            <v>10.677300000000001</v>
          </cell>
          <cell r="E10746">
            <v>149.47999999999999</v>
          </cell>
          <cell r="F10746" t="str">
            <v>Latzhose PRAKTIKA grün/braun</v>
          </cell>
        </row>
        <row r="10747">
          <cell r="B10747" t="str">
            <v>LH26GN-074</v>
          </cell>
          <cell r="C10747">
            <v>7</v>
          </cell>
          <cell r="D10747">
            <v>10.850899999999999</v>
          </cell>
          <cell r="E10747">
            <v>75.959999999999994</v>
          </cell>
          <cell r="F10747" t="str">
            <v>Latzhose PRAKTIKA grün/braun</v>
          </cell>
        </row>
        <row r="10748">
          <cell r="B10748" t="str">
            <v>LH26GN-090</v>
          </cell>
          <cell r="C10748">
            <v>25</v>
          </cell>
          <cell r="D10748">
            <v>8.66</v>
          </cell>
          <cell r="E10748">
            <v>216.5</v>
          </cell>
          <cell r="F10748" t="str">
            <v>Latzhose PRAKTIKA grün/braun</v>
          </cell>
        </row>
        <row r="10749">
          <cell r="B10749" t="str">
            <v>LH26GN-094</v>
          </cell>
          <cell r="C10749">
            <v>32</v>
          </cell>
          <cell r="D10749">
            <v>8.66</v>
          </cell>
          <cell r="E10749">
            <v>277.12</v>
          </cell>
          <cell r="F10749" t="str">
            <v>Latzhose PRAKTIKA grün/braun</v>
          </cell>
        </row>
        <row r="10750">
          <cell r="B10750" t="str">
            <v>LH26GN-098</v>
          </cell>
          <cell r="C10750">
            <v>51</v>
          </cell>
          <cell r="D10750">
            <v>8.66</v>
          </cell>
          <cell r="E10750">
            <v>441.66</v>
          </cell>
          <cell r="F10750" t="str">
            <v>Latzhose PRAKTIKA grün/braun</v>
          </cell>
        </row>
        <row r="10751">
          <cell r="B10751" t="str">
            <v>LH26GN-102</v>
          </cell>
          <cell r="C10751">
            <v>51</v>
          </cell>
          <cell r="D10751">
            <v>8.66</v>
          </cell>
          <cell r="E10751">
            <v>441.66</v>
          </cell>
          <cell r="F10751" t="str">
            <v>Latzhose PRAKTIKA grün/braun</v>
          </cell>
        </row>
        <row r="10752">
          <cell r="B10752" t="str">
            <v>LH26GN-106</v>
          </cell>
          <cell r="C10752">
            <v>26</v>
          </cell>
          <cell r="D10752">
            <v>8.66</v>
          </cell>
          <cell r="E10752">
            <v>225.16</v>
          </cell>
          <cell r="F10752" t="str">
            <v>Latzhose PRAKTIKA grün/braun</v>
          </cell>
        </row>
        <row r="10753">
          <cell r="B10753" t="str">
            <v>LH26GN-110</v>
          </cell>
          <cell r="C10753">
            <v>22</v>
          </cell>
          <cell r="D10753">
            <v>8.66</v>
          </cell>
          <cell r="E10753">
            <v>190.52</v>
          </cell>
          <cell r="F10753" t="str">
            <v>Latzhose PRAKTIKA grün/braun</v>
          </cell>
        </row>
        <row r="10754">
          <cell r="B10754" t="str">
            <v>LH26KB-44</v>
          </cell>
          <cell r="D10754">
            <v>7.7664999999999997</v>
          </cell>
          <cell r="F10754" t="str">
            <v>Latzhose kornblau mit Handytasche und</v>
          </cell>
        </row>
        <row r="10755">
          <cell r="B10755" t="str">
            <v>LH26KB-48</v>
          </cell>
          <cell r="D10755">
            <v>7.7664999999999997</v>
          </cell>
          <cell r="F10755" t="str">
            <v>Latzhose kornblau mit Handytasche und</v>
          </cell>
        </row>
        <row r="10756">
          <cell r="B10756" t="str">
            <v>LH26KB-56</v>
          </cell>
          <cell r="D10756">
            <v>7.7664999999999997</v>
          </cell>
          <cell r="F10756" t="str">
            <v>Latzhose kornblau mit Handytasche und</v>
          </cell>
        </row>
        <row r="10757">
          <cell r="B10757" t="str">
            <v>LH26KB-60 PRAKTIKA</v>
          </cell>
          <cell r="D10757">
            <v>7.7664999999999997</v>
          </cell>
          <cell r="F10757" t="str">
            <v>Latzhose kornblau mit Handytasche und</v>
          </cell>
        </row>
        <row r="10758">
          <cell r="B10758" t="str">
            <v>LH26KB-62 PRAKTIKA</v>
          </cell>
          <cell r="D10758">
            <v>7.7664999999999997</v>
          </cell>
          <cell r="F10758" t="str">
            <v>Latzhose kornblau mit Handytasche und</v>
          </cell>
        </row>
        <row r="10759">
          <cell r="B10759" t="str">
            <v>LH26KB-64 PRAKTIKA</v>
          </cell>
          <cell r="D10759">
            <v>7.7664999999999997</v>
          </cell>
          <cell r="F10759" t="str">
            <v>Latzhose kornblau mit Handytasche und</v>
          </cell>
        </row>
        <row r="10760">
          <cell r="B10760" t="str">
            <v>LH26KBH-024</v>
          </cell>
          <cell r="C10760">
            <v>16</v>
          </cell>
          <cell r="D10760">
            <v>11.18</v>
          </cell>
          <cell r="E10760">
            <v>178.88</v>
          </cell>
          <cell r="F10760" t="str">
            <v>Latzhose PRAKTIKA kornblau/hydronblau</v>
          </cell>
        </row>
        <row r="10761">
          <cell r="B10761" t="str">
            <v>LH26KBH-025</v>
          </cell>
          <cell r="C10761">
            <v>12</v>
          </cell>
          <cell r="D10761">
            <v>11.264799999999999</v>
          </cell>
          <cell r="E10761">
            <v>135.18</v>
          </cell>
          <cell r="F10761" t="str">
            <v>Latzhose PRAKTIKA kornblau/hydronblau</v>
          </cell>
        </row>
        <row r="10762">
          <cell r="B10762" t="str">
            <v>LH26KBH-026</v>
          </cell>
          <cell r="C10762">
            <v>14</v>
          </cell>
          <cell r="D10762">
            <v>11.3453</v>
          </cell>
          <cell r="E10762">
            <v>158.83000000000001</v>
          </cell>
          <cell r="F10762" t="str">
            <v>Latzhose PRAKTIKA kornblau/hydronblau</v>
          </cell>
        </row>
        <row r="10763">
          <cell r="B10763" t="str">
            <v>LH26KBH-027</v>
          </cell>
          <cell r="C10763">
            <v>36</v>
          </cell>
          <cell r="D10763">
            <v>11.0722</v>
          </cell>
          <cell r="E10763">
            <v>398.6</v>
          </cell>
          <cell r="F10763" t="str">
            <v>Latzhose PRAKTIKA kornblau/hydronblau</v>
          </cell>
        </row>
        <row r="10764">
          <cell r="B10764" t="str">
            <v>LH26KBH-028</v>
          </cell>
          <cell r="C10764">
            <v>31</v>
          </cell>
          <cell r="D10764">
            <v>11.4549</v>
          </cell>
          <cell r="E10764">
            <v>355.1</v>
          </cell>
          <cell r="F10764" t="str">
            <v>Latzhose PRAKTIKA kornblau/hydronblau</v>
          </cell>
        </row>
        <row r="10765">
          <cell r="B10765" t="str">
            <v>LH26KBH-029</v>
          </cell>
          <cell r="C10765">
            <v>12</v>
          </cell>
          <cell r="D10765">
            <v>10.8925</v>
          </cell>
          <cell r="E10765">
            <v>130.71</v>
          </cell>
          <cell r="F10765" t="str">
            <v>Latzhose PRAKTIKA kornblau/hydronblau</v>
          </cell>
        </row>
        <row r="10766">
          <cell r="B10766" t="str">
            <v>LH26KBH-042</v>
          </cell>
          <cell r="C10766">
            <v>13</v>
          </cell>
          <cell r="D10766">
            <v>11.085100000000001</v>
          </cell>
          <cell r="E10766">
            <v>144.11000000000001</v>
          </cell>
          <cell r="F10766" t="str">
            <v>Latzhose PRAKTIKA kornblau/hydronblau</v>
          </cell>
        </row>
        <row r="10767">
          <cell r="B10767" t="str">
            <v>LH26KBH-044</v>
          </cell>
          <cell r="C10767">
            <v>18</v>
          </cell>
          <cell r="D10767">
            <v>11.148300000000001</v>
          </cell>
          <cell r="E10767">
            <v>200.67</v>
          </cell>
          <cell r="F10767" t="str">
            <v>Latzhose PRAKTIKA kornblau/hydronblau</v>
          </cell>
        </row>
        <row r="10768">
          <cell r="B10768" t="str">
            <v>LH26KBH-046</v>
          </cell>
          <cell r="C10768">
            <v>54</v>
          </cell>
          <cell r="D10768">
            <v>11.3201</v>
          </cell>
          <cell r="E10768">
            <v>611.29</v>
          </cell>
          <cell r="F10768" t="str">
            <v>Latzhose PRAKTIKA kornblau/hydronblau</v>
          </cell>
        </row>
        <row r="10769">
          <cell r="B10769" t="str">
            <v>LH26KBH-048</v>
          </cell>
          <cell r="C10769">
            <v>127</v>
          </cell>
          <cell r="D10769">
            <v>11.234500000000001</v>
          </cell>
          <cell r="E10769">
            <v>1426.78</v>
          </cell>
          <cell r="F10769" t="str">
            <v>Latzhose PRAKTIKA kornblau/hydronblau</v>
          </cell>
        </row>
        <row r="10770">
          <cell r="B10770" t="str">
            <v>LH26KBH-050</v>
          </cell>
          <cell r="C10770">
            <v>171</v>
          </cell>
          <cell r="D10770">
            <v>11.225099999999999</v>
          </cell>
          <cell r="E10770">
            <v>1919.49</v>
          </cell>
          <cell r="F10770" t="str">
            <v>Latzhose PRAKTIKA kornblau/hydronblau</v>
          </cell>
        </row>
        <row r="10771">
          <cell r="B10771" t="str">
            <v>LH26KBH-052</v>
          </cell>
          <cell r="C10771">
            <v>119</v>
          </cell>
          <cell r="D10771">
            <v>11.254</v>
          </cell>
          <cell r="E10771">
            <v>1339.23</v>
          </cell>
          <cell r="F10771" t="str">
            <v>Latzhose PRAKTIKA kornblau/hydronblau</v>
          </cell>
        </row>
        <row r="10772">
          <cell r="B10772" t="str">
            <v>LH26KBH-054</v>
          </cell>
          <cell r="C10772">
            <v>117</v>
          </cell>
          <cell r="D10772">
            <v>11.126899999999999</v>
          </cell>
          <cell r="E10772">
            <v>1301.8499999999999</v>
          </cell>
          <cell r="F10772" t="str">
            <v>Latzhose PRAKTIKA kornblau/hydronblau</v>
          </cell>
        </row>
        <row r="10773">
          <cell r="B10773" t="str">
            <v>LH26KBH-056</v>
          </cell>
          <cell r="C10773">
            <v>114</v>
          </cell>
          <cell r="D10773">
            <v>11.207599999999999</v>
          </cell>
          <cell r="E10773">
            <v>1277.67</v>
          </cell>
          <cell r="F10773" t="str">
            <v>Latzhose PRAKTIKA kornblau/hydronblau</v>
          </cell>
        </row>
        <row r="10774">
          <cell r="B10774" t="str">
            <v>LH26KBH-058</v>
          </cell>
          <cell r="C10774">
            <v>57</v>
          </cell>
          <cell r="D10774">
            <v>11.329499999999999</v>
          </cell>
          <cell r="E10774">
            <v>645.78</v>
          </cell>
          <cell r="F10774" t="str">
            <v>Latzhose PRAKTIKA kornblau/hydronblau</v>
          </cell>
        </row>
        <row r="10775">
          <cell r="B10775" t="str">
            <v>LH26KBH-060</v>
          </cell>
          <cell r="C10775">
            <v>19</v>
          </cell>
          <cell r="D10775">
            <v>11.102</v>
          </cell>
          <cell r="E10775">
            <v>210.94</v>
          </cell>
          <cell r="F10775" t="str">
            <v>Latzhose PRAKTIKA kornblau/hydronblau</v>
          </cell>
        </row>
        <row r="10776">
          <cell r="B10776" t="str">
            <v>LH26KBH-062</v>
          </cell>
          <cell r="C10776">
            <v>38</v>
          </cell>
          <cell r="D10776">
            <v>11.255100000000001</v>
          </cell>
          <cell r="E10776">
            <v>427.69</v>
          </cell>
          <cell r="F10776" t="str">
            <v>Latzhose PRAKTIKA kornblau/hydronblau</v>
          </cell>
        </row>
        <row r="10777">
          <cell r="B10777" t="str">
            <v>LH26KBH-064</v>
          </cell>
          <cell r="C10777">
            <v>47</v>
          </cell>
          <cell r="D10777">
            <v>11.212199999999999</v>
          </cell>
          <cell r="E10777">
            <v>526.98</v>
          </cell>
          <cell r="F10777" t="str">
            <v>Latzhose PRAKTIKA kornblau/hydronblau</v>
          </cell>
        </row>
        <row r="10778">
          <cell r="B10778" t="str">
            <v>LH26KBH-066</v>
          </cell>
          <cell r="C10778">
            <v>9</v>
          </cell>
          <cell r="D10778">
            <v>11.184799999999999</v>
          </cell>
          <cell r="E10778">
            <v>100.66</v>
          </cell>
          <cell r="F10778" t="str">
            <v>Latzhose PRAKTIKA kornblau/hydronblau</v>
          </cell>
        </row>
        <row r="10779">
          <cell r="B10779" t="str">
            <v>LH26KBH-068</v>
          </cell>
          <cell r="C10779">
            <v>4</v>
          </cell>
          <cell r="D10779">
            <v>11.031499999999999</v>
          </cell>
          <cell r="E10779">
            <v>44.13</v>
          </cell>
          <cell r="F10779" t="str">
            <v>Latzhose PRAKTIKA kornblau/hydronblau</v>
          </cell>
        </row>
        <row r="10780">
          <cell r="B10780" t="str">
            <v>LH26KBH-070</v>
          </cell>
          <cell r="D10780">
            <v>10.8804</v>
          </cell>
          <cell r="F10780" t="str">
            <v>Latzhose PRAKTIKA kornblau/hydronblau</v>
          </cell>
        </row>
        <row r="10781">
          <cell r="B10781" t="str">
            <v>LH26KBH-072</v>
          </cell>
          <cell r="C10781">
            <v>10</v>
          </cell>
          <cell r="D10781">
            <v>11.0464</v>
          </cell>
          <cell r="E10781">
            <v>110.46</v>
          </cell>
          <cell r="F10781" t="str">
            <v>Latzhose PRAKTIKA kornblau/hydronblau</v>
          </cell>
        </row>
        <row r="10782">
          <cell r="B10782" t="str">
            <v>LH26KBH-074</v>
          </cell>
          <cell r="C10782">
            <v>47</v>
          </cell>
          <cell r="D10782">
            <v>10.966100000000001</v>
          </cell>
          <cell r="E10782">
            <v>515.41</v>
          </cell>
          <cell r="F10782" t="str">
            <v>Latzhose PRAKTIKA kornblau/hydronblau</v>
          </cell>
        </row>
        <row r="10783">
          <cell r="B10783" t="str">
            <v>LH26KBH-090</v>
          </cell>
          <cell r="C10783">
            <v>11</v>
          </cell>
          <cell r="D10783">
            <v>10.875400000000001</v>
          </cell>
          <cell r="E10783">
            <v>119.63</v>
          </cell>
          <cell r="F10783" t="str">
            <v>Latzhose PRAKTIKA kornblau/hydronblau</v>
          </cell>
        </row>
        <row r="10784">
          <cell r="B10784" t="str">
            <v>LH26KBH-094</v>
          </cell>
          <cell r="C10784">
            <v>21</v>
          </cell>
          <cell r="D10784">
            <v>11.6836</v>
          </cell>
          <cell r="E10784">
            <v>245.36</v>
          </cell>
          <cell r="F10784" t="str">
            <v>Latzhose PRAKTIKA kornblau/hydronblau</v>
          </cell>
        </row>
        <row r="10785">
          <cell r="B10785" t="str">
            <v>LH26KBH-098</v>
          </cell>
          <cell r="C10785">
            <v>5</v>
          </cell>
          <cell r="D10785">
            <v>11.271000000000001</v>
          </cell>
          <cell r="E10785">
            <v>56.35</v>
          </cell>
          <cell r="F10785" t="str">
            <v>Latzhose PRAKTIKA kornblau/hydronblau</v>
          </cell>
        </row>
        <row r="10786">
          <cell r="B10786" t="str">
            <v>LH26KBH-102</v>
          </cell>
          <cell r="C10786">
            <v>25</v>
          </cell>
          <cell r="D10786">
            <v>11.363</v>
          </cell>
          <cell r="E10786">
            <v>284.08</v>
          </cell>
          <cell r="F10786" t="str">
            <v>Latzhose PRAKTIKA kornblau/hydronblau</v>
          </cell>
        </row>
        <row r="10787">
          <cell r="B10787" t="str">
            <v>LH26KBH-106</v>
          </cell>
          <cell r="C10787">
            <v>7</v>
          </cell>
          <cell r="D10787">
            <v>11.2674</v>
          </cell>
          <cell r="E10787">
            <v>78.87</v>
          </cell>
          <cell r="F10787" t="str">
            <v>Latzhose PRAKTIKA kornblau/hydronblau</v>
          </cell>
        </row>
        <row r="10788">
          <cell r="B10788" t="str">
            <v>LH26KBH-110</v>
          </cell>
          <cell r="C10788">
            <v>15</v>
          </cell>
          <cell r="D10788">
            <v>11.273300000000001</v>
          </cell>
          <cell r="E10788">
            <v>169.1</v>
          </cell>
          <cell r="F10788" t="str">
            <v>Latzhose PRAKTIKA kornblau/hydronblau</v>
          </cell>
        </row>
        <row r="10789">
          <cell r="B10789" t="str">
            <v>LH26KH-024</v>
          </cell>
          <cell r="C10789">
            <v>9</v>
          </cell>
          <cell r="D10789">
            <v>11.3429</v>
          </cell>
          <cell r="E10789">
            <v>102.09</v>
          </cell>
          <cell r="F10789" t="str">
            <v>Latzhose PRAKTIKA sand/braun</v>
          </cell>
        </row>
        <row r="10790">
          <cell r="B10790" t="str">
            <v>LH26KH-025</v>
          </cell>
          <cell r="C10790">
            <v>9</v>
          </cell>
          <cell r="D10790">
            <v>10.362299999999999</v>
          </cell>
          <cell r="E10790">
            <v>93.26</v>
          </cell>
          <cell r="F10790" t="str">
            <v>Latzhose PRAKTIKA sand/braun</v>
          </cell>
        </row>
        <row r="10791">
          <cell r="B10791" t="str">
            <v>LH26KH-026</v>
          </cell>
          <cell r="C10791">
            <v>8</v>
          </cell>
          <cell r="D10791">
            <v>11.027200000000001</v>
          </cell>
          <cell r="E10791">
            <v>88.22</v>
          </cell>
          <cell r="F10791" t="str">
            <v>Latzhose PRAKTIKA sand/braun</v>
          </cell>
        </row>
        <row r="10792">
          <cell r="B10792" t="str">
            <v>LH26KH-027</v>
          </cell>
          <cell r="C10792">
            <v>15</v>
          </cell>
          <cell r="D10792">
            <v>10.346500000000001</v>
          </cell>
          <cell r="E10792">
            <v>155.19999999999999</v>
          </cell>
          <cell r="F10792" t="str">
            <v>Latzhose PRAKTIKA sand/braun</v>
          </cell>
        </row>
        <row r="10793">
          <cell r="B10793" t="str">
            <v>LH26KH-028</v>
          </cell>
          <cell r="C10793">
            <v>5</v>
          </cell>
          <cell r="D10793">
            <v>10.7133</v>
          </cell>
          <cell r="E10793">
            <v>53.57</v>
          </cell>
          <cell r="F10793" t="str">
            <v>Latzhose PRAKTIKA sand/braun</v>
          </cell>
        </row>
        <row r="10794">
          <cell r="B10794" t="str">
            <v>LH26KH-029</v>
          </cell>
          <cell r="D10794">
            <v>10.0174</v>
          </cell>
          <cell r="F10794" t="str">
            <v>Latzhose PRAKTIKA sand/braun</v>
          </cell>
        </row>
        <row r="10795">
          <cell r="B10795" t="str">
            <v>LH26KH-042</v>
          </cell>
          <cell r="C10795">
            <v>17</v>
          </cell>
          <cell r="D10795">
            <v>11.51</v>
          </cell>
          <cell r="E10795">
            <v>195.67</v>
          </cell>
          <cell r="F10795" t="str">
            <v>Latzhose PRAKTIKA sand/braun</v>
          </cell>
        </row>
        <row r="10796">
          <cell r="B10796" t="str">
            <v>LH26KH-044</v>
          </cell>
          <cell r="C10796">
            <v>15</v>
          </cell>
          <cell r="D10796">
            <v>9.8909000000000002</v>
          </cell>
          <cell r="E10796">
            <v>148.36000000000001</v>
          </cell>
          <cell r="F10796" t="str">
            <v>Latzhose PRAKTIKA sand/braun</v>
          </cell>
        </row>
        <row r="10797">
          <cell r="B10797" t="str">
            <v>LH26KH-046</v>
          </cell>
          <cell r="C10797">
            <v>38</v>
          </cell>
          <cell r="D10797">
            <v>11.2013</v>
          </cell>
          <cell r="E10797">
            <v>425.65</v>
          </cell>
          <cell r="F10797" t="str">
            <v>Latzhose PRAKTIKA sand/braun</v>
          </cell>
        </row>
        <row r="10798">
          <cell r="B10798" t="str">
            <v>LH26KH-048</v>
          </cell>
          <cell r="C10798">
            <v>142</v>
          </cell>
          <cell r="D10798">
            <v>11.5571</v>
          </cell>
          <cell r="E10798">
            <v>1641.1</v>
          </cell>
          <cell r="F10798" t="str">
            <v>Latzhose PRAKTIKA sand/braun</v>
          </cell>
        </row>
        <row r="10799">
          <cell r="B10799" t="str">
            <v>LH26KH-050</v>
          </cell>
          <cell r="C10799">
            <v>137</v>
          </cell>
          <cell r="D10799">
            <v>11.7103</v>
          </cell>
          <cell r="E10799">
            <v>1604.31</v>
          </cell>
          <cell r="F10799" t="str">
            <v>Latzhose PRAKTIKA sand/braun</v>
          </cell>
        </row>
        <row r="10800">
          <cell r="B10800" t="str">
            <v>LH26KH-052</v>
          </cell>
          <cell r="C10800">
            <v>220</v>
          </cell>
          <cell r="D10800">
            <v>11.668699999999999</v>
          </cell>
          <cell r="E10800">
            <v>2567.12</v>
          </cell>
          <cell r="F10800" t="str">
            <v>Latzhose PRAKTIKA sand/braun</v>
          </cell>
        </row>
        <row r="10801">
          <cell r="B10801" t="str">
            <v>LH26KH-054</v>
          </cell>
          <cell r="C10801">
            <v>176</v>
          </cell>
          <cell r="D10801">
            <v>11.6295</v>
          </cell>
          <cell r="E10801">
            <v>2046.79</v>
          </cell>
          <cell r="F10801" t="str">
            <v>Latzhose PRAKTIKA sand/braun</v>
          </cell>
        </row>
        <row r="10802">
          <cell r="B10802" t="str">
            <v>LH26KH-056</v>
          </cell>
          <cell r="C10802">
            <v>39</v>
          </cell>
          <cell r="D10802">
            <v>11.437900000000001</v>
          </cell>
          <cell r="E10802">
            <v>446.08</v>
          </cell>
          <cell r="F10802" t="str">
            <v>Latzhose PRAKTIKA sand/braun</v>
          </cell>
        </row>
        <row r="10803">
          <cell r="B10803" t="str">
            <v>LH26KH-058</v>
          </cell>
          <cell r="C10803">
            <v>64</v>
          </cell>
          <cell r="D10803">
            <v>11.626899999999999</v>
          </cell>
          <cell r="E10803">
            <v>744.12</v>
          </cell>
          <cell r="F10803" t="str">
            <v>Latzhose PRAKTIKA sand/braun</v>
          </cell>
        </row>
        <row r="10804">
          <cell r="B10804" t="str">
            <v>LH26KH-060</v>
          </cell>
          <cell r="C10804">
            <v>3</v>
          </cell>
          <cell r="D10804">
            <v>11.1694</v>
          </cell>
          <cell r="E10804">
            <v>33.51</v>
          </cell>
          <cell r="F10804" t="str">
            <v>Latzhose PRAKTIKA sand/braun</v>
          </cell>
        </row>
        <row r="10805">
          <cell r="B10805" t="str">
            <v>LH26KH-062</v>
          </cell>
          <cell r="C10805">
            <v>8</v>
          </cell>
          <cell r="D10805">
            <v>11.25</v>
          </cell>
          <cell r="E10805">
            <v>90</v>
          </cell>
          <cell r="F10805" t="str">
            <v>Latzhose PRAKTIKA sand/braun</v>
          </cell>
        </row>
        <row r="10806">
          <cell r="B10806" t="str">
            <v>LH26KH-064</v>
          </cell>
          <cell r="C10806">
            <v>6</v>
          </cell>
          <cell r="D10806">
            <v>10.9795</v>
          </cell>
          <cell r="E10806">
            <v>65.88</v>
          </cell>
          <cell r="F10806" t="str">
            <v>Latzhose PRAKTIKA sand/braun</v>
          </cell>
        </row>
        <row r="10807">
          <cell r="B10807" t="str">
            <v>LH26KH-066</v>
          </cell>
          <cell r="C10807">
            <v>13</v>
          </cell>
          <cell r="D10807">
            <v>11.1541</v>
          </cell>
          <cell r="E10807">
            <v>145</v>
          </cell>
          <cell r="F10807" t="str">
            <v>Latzhose PRAKTIKA sand/braun</v>
          </cell>
        </row>
        <row r="10808">
          <cell r="B10808" t="str">
            <v>LH26KH-090</v>
          </cell>
          <cell r="C10808">
            <v>10</v>
          </cell>
          <cell r="D10808">
            <v>9.3435000000000006</v>
          </cell>
          <cell r="E10808">
            <v>93.44</v>
          </cell>
          <cell r="F10808" t="str">
            <v>Latzhose PRAKTIKA sand/braun</v>
          </cell>
        </row>
        <row r="10809">
          <cell r="B10809" t="str">
            <v>LH26KH-094</v>
          </cell>
          <cell r="C10809">
            <v>5</v>
          </cell>
          <cell r="D10809">
            <v>10.0297</v>
          </cell>
          <cell r="E10809">
            <v>50.15</v>
          </cell>
          <cell r="F10809" t="str">
            <v>Latzhose PRAKTIKA sand/braun</v>
          </cell>
        </row>
        <row r="10810">
          <cell r="B10810" t="str">
            <v>LH26KH-098</v>
          </cell>
          <cell r="C10810">
            <v>8</v>
          </cell>
          <cell r="D10810">
            <v>11.0967</v>
          </cell>
          <cell r="E10810">
            <v>88.77</v>
          </cell>
          <cell r="F10810" t="str">
            <v>Latzhose PRAKTIKA sand/braun</v>
          </cell>
        </row>
        <row r="10811">
          <cell r="B10811" t="str">
            <v>LH26KH-102</v>
          </cell>
          <cell r="C10811">
            <v>14</v>
          </cell>
          <cell r="D10811">
            <v>11.4358</v>
          </cell>
          <cell r="E10811">
            <v>160.1</v>
          </cell>
          <cell r="F10811" t="str">
            <v>Latzhose PRAKTIKA sand/braun</v>
          </cell>
        </row>
        <row r="10812">
          <cell r="B10812" t="str">
            <v>LH26KH-106</v>
          </cell>
          <cell r="C10812">
            <v>8</v>
          </cell>
          <cell r="D10812">
            <v>9.3141999999999996</v>
          </cell>
          <cell r="E10812">
            <v>74.510000000000005</v>
          </cell>
          <cell r="F10812" t="str">
            <v>Latzhose PRAKTIKA sand/braun</v>
          </cell>
        </row>
        <row r="10813">
          <cell r="B10813" t="str">
            <v>LH26KH-110</v>
          </cell>
          <cell r="C10813">
            <v>8</v>
          </cell>
          <cell r="D10813">
            <v>8.7921999999999993</v>
          </cell>
          <cell r="E10813">
            <v>70.34</v>
          </cell>
          <cell r="F10813" t="str">
            <v>Latzhose PRAKTIKA sand/braun</v>
          </cell>
        </row>
        <row r="10814">
          <cell r="B10814" t="str">
            <v>LH26S-024</v>
          </cell>
          <cell r="C10814">
            <v>16</v>
          </cell>
          <cell r="D10814">
            <v>10.386699999999999</v>
          </cell>
          <cell r="E10814">
            <v>166.19</v>
          </cell>
          <cell r="F10814" t="str">
            <v>Latzhose PRAKTIKA schwarz</v>
          </cell>
        </row>
        <row r="10815">
          <cell r="B10815" t="str">
            <v>LH26S-025</v>
          </cell>
          <cell r="C10815">
            <v>10</v>
          </cell>
          <cell r="D10815">
            <v>10.4138</v>
          </cell>
          <cell r="E10815">
            <v>104.14</v>
          </cell>
          <cell r="F10815" t="str">
            <v>Latzhose PRAKTIKA schwarz</v>
          </cell>
        </row>
        <row r="10816">
          <cell r="B10816" t="str">
            <v>LH26S-026</v>
          </cell>
          <cell r="C10816">
            <v>7</v>
          </cell>
          <cell r="D10816">
            <v>10.43</v>
          </cell>
          <cell r="E10816">
            <v>73.010000000000005</v>
          </cell>
          <cell r="F10816" t="str">
            <v>Latzhose PRAKTIKA schwarz</v>
          </cell>
        </row>
        <row r="10817">
          <cell r="B10817" t="str">
            <v>LH26S-027</v>
          </cell>
          <cell r="C10817">
            <v>7</v>
          </cell>
          <cell r="D10817">
            <v>10.27</v>
          </cell>
          <cell r="E10817">
            <v>71.89</v>
          </cell>
          <cell r="F10817" t="str">
            <v>Latzhose PRAKTIKA schwarz</v>
          </cell>
        </row>
        <row r="10818">
          <cell r="B10818" t="str">
            <v>LH26S-028</v>
          </cell>
          <cell r="C10818">
            <v>8</v>
          </cell>
          <cell r="D10818">
            <v>10.276300000000001</v>
          </cell>
          <cell r="E10818">
            <v>82.21</v>
          </cell>
          <cell r="F10818" t="str">
            <v>Latzhose PRAKTIKA schwarz</v>
          </cell>
        </row>
        <row r="10819">
          <cell r="B10819" t="str">
            <v>LH26S-029</v>
          </cell>
          <cell r="C10819">
            <v>12</v>
          </cell>
          <cell r="D10819">
            <v>11.2631</v>
          </cell>
          <cell r="E10819">
            <v>135.16</v>
          </cell>
          <cell r="F10819" t="str">
            <v>Latzhose PRAKTIKA schwarz</v>
          </cell>
        </row>
        <row r="10820">
          <cell r="B10820" t="str">
            <v>LH26S-042</v>
          </cell>
          <cell r="C10820">
            <v>2</v>
          </cell>
          <cell r="D10820">
            <v>10.582000000000001</v>
          </cell>
          <cell r="E10820">
            <v>21.16</v>
          </cell>
          <cell r="F10820" t="str">
            <v>Latzhose PRAKTIKA schwarz</v>
          </cell>
        </row>
        <row r="10821">
          <cell r="B10821" t="str">
            <v>LH26S-044</v>
          </cell>
          <cell r="C10821">
            <v>31</v>
          </cell>
          <cell r="D10821">
            <v>10.969900000000001</v>
          </cell>
          <cell r="E10821">
            <v>340.07</v>
          </cell>
          <cell r="F10821" t="str">
            <v>Latzhose PRAKTIKA schwarz</v>
          </cell>
        </row>
        <row r="10822">
          <cell r="B10822" t="str">
            <v>LH26S-046</v>
          </cell>
          <cell r="C10822">
            <v>35</v>
          </cell>
          <cell r="D10822">
            <v>10.645099999999999</v>
          </cell>
          <cell r="E10822">
            <v>372.58</v>
          </cell>
          <cell r="F10822" t="str">
            <v>Latzhose PRAKTIKA schwarz</v>
          </cell>
        </row>
        <row r="10823">
          <cell r="B10823" t="str">
            <v>LH26S-048</v>
          </cell>
          <cell r="C10823">
            <v>70</v>
          </cell>
          <cell r="D10823">
            <v>10.533300000000001</v>
          </cell>
          <cell r="E10823">
            <v>737.33</v>
          </cell>
          <cell r="F10823" t="str">
            <v>Latzhose PRAKTIKA schwarz</v>
          </cell>
        </row>
        <row r="10824">
          <cell r="B10824" t="str">
            <v>LH26S-050</v>
          </cell>
          <cell r="C10824">
            <v>67</v>
          </cell>
          <cell r="D10824">
            <v>10.478300000000001</v>
          </cell>
          <cell r="E10824">
            <v>702.05</v>
          </cell>
          <cell r="F10824" t="str">
            <v>Latzhose PRAKTIKA schwarz</v>
          </cell>
        </row>
        <row r="10825">
          <cell r="B10825" t="str">
            <v>LH26S-052</v>
          </cell>
          <cell r="C10825">
            <v>113</v>
          </cell>
          <cell r="D10825">
            <v>10.4275</v>
          </cell>
          <cell r="E10825">
            <v>1178.31</v>
          </cell>
          <cell r="F10825" t="str">
            <v>Latzhose PRAKTIKA schwarz</v>
          </cell>
        </row>
        <row r="10826">
          <cell r="B10826" t="str">
            <v>LH26S-054</v>
          </cell>
          <cell r="C10826">
            <v>79</v>
          </cell>
          <cell r="D10826">
            <v>10.3939</v>
          </cell>
          <cell r="E10826">
            <v>821.12</v>
          </cell>
          <cell r="F10826" t="str">
            <v>Latzhose PRAKTIKA schwarz</v>
          </cell>
        </row>
        <row r="10827">
          <cell r="B10827" t="str">
            <v>LH26S-056</v>
          </cell>
          <cell r="C10827">
            <v>25</v>
          </cell>
          <cell r="D10827">
            <v>10.7445</v>
          </cell>
          <cell r="E10827">
            <v>268.61</v>
          </cell>
          <cell r="F10827" t="str">
            <v>Latzhose PRAKTIKA schwarz</v>
          </cell>
        </row>
        <row r="10828">
          <cell r="B10828" t="str">
            <v>LH26S-058</v>
          </cell>
          <cell r="C10828">
            <v>21</v>
          </cell>
          <cell r="D10828">
            <v>10.554600000000001</v>
          </cell>
          <cell r="E10828">
            <v>221.65</v>
          </cell>
          <cell r="F10828" t="str">
            <v>Latzhose PRAKTIKA schwarz</v>
          </cell>
        </row>
        <row r="10829">
          <cell r="B10829" t="str">
            <v>LH26S-060</v>
          </cell>
          <cell r="C10829">
            <v>12</v>
          </cell>
          <cell r="D10829">
            <v>11.003299999999999</v>
          </cell>
          <cell r="E10829">
            <v>132.04</v>
          </cell>
          <cell r="F10829" t="str">
            <v>Latzhose PRAKTIKA schwarz</v>
          </cell>
        </row>
        <row r="10830">
          <cell r="B10830" t="str">
            <v>LH26S-062</v>
          </cell>
          <cell r="C10830">
            <v>6</v>
          </cell>
          <cell r="D10830">
            <v>10.964</v>
          </cell>
          <cell r="E10830">
            <v>65.78</v>
          </cell>
          <cell r="F10830" t="str">
            <v>Latzhose PRAKTIKA schwarz</v>
          </cell>
        </row>
        <row r="10831">
          <cell r="B10831" t="str">
            <v>LH26S-064</v>
          </cell>
          <cell r="C10831">
            <v>10</v>
          </cell>
          <cell r="D10831">
            <v>11.3421</v>
          </cell>
          <cell r="E10831">
            <v>113.42</v>
          </cell>
          <cell r="F10831" t="str">
            <v>Latzhose PRAKTIKA schwarz</v>
          </cell>
        </row>
        <row r="10832">
          <cell r="B10832" t="str">
            <v>LH26S-066</v>
          </cell>
          <cell r="C10832">
            <v>4</v>
          </cell>
          <cell r="D10832">
            <v>11.754300000000001</v>
          </cell>
          <cell r="E10832">
            <v>47.02</v>
          </cell>
          <cell r="F10832" t="str">
            <v>Latzhose PRAKTIKA schwarz</v>
          </cell>
        </row>
        <row r="10833">
          <cell r="B10833" t="str">
            <v>LH26S-068</v>
          </cell>
          <cell r="D10833">
            <v>10.9648</v>
          </cell>
          <cell r="F10833" t="str">
            <v>Latzhose PRAKTIKA schwarz</v>
          </cell>
        </row>
        <row r="10834">
          <cell r="B10834" t="str">
            <v>LH26S-070</v>
          </cell>
          <cell r="C10834">
            <v>4</v>
          </cell>
          <cell r="D10834">
            <v>11.146000000000001</v>
          </cell>
          <cell r="E10834">
            <v>44.58</v>
          </cell>
          <cell r="F10834" t="str">
            <v>Latzhose PRAKTIKA schwarz</v>
          </cell>
        </row>
        <row r="10835">
          <cell r="B10835" t="str">
            <v>LH26S-072</v>
          </cell>
          <cell r="C10835">
            <v>8</v>
          </cell>
          <cell r="D10835">
            <v>11.370900000000001</v>
          </cell>
          <cell r="E10835">
            <v>90.97</v>
          </cell>
          <cell r="F10835" t="str">
            <v>Latzhose PRAKTIKA schwarz</v>
          </cell>
        </row>
        <row r="10836">
          <cell r="B10836" t="str">
            <v>LH26S-074</v>
          </cell>
          <cell r="C10836">
            <v>6</v>
          </cell>
          <cell r="D10836">
            <v>11.0273</v>
          </cell>
          <cell r="E10836">
            <v>66.16</v>
          </cell>
          <cell r="F10836" t="str">
            <v>Latzhose PRAKTIKA schwarz</v>
          </cell>
        </row>
        <row r="10837">
          <cell r="B10837" t="str">
            <v>LH26S-090</v>
          </cell>
          <cell r="C10837">
            <v>6</v>
          </cell>
          <cell r="D10837">
            <v>10.17</v>
          </cell>
          <cell r="E10837">
            <v>61.02</v>
          </cell>
          <cell r="F10837" t="str">
            <v>Latzhose PRAKTIKA schwarz</v>
          </cell>
        </row>
        <row r="10838">
          <cell r="B10838" t="str">
            <v>LH26S-094</v>
          </cell>
          <cell r="C10838">
            <v>7</v>
          </cell>
          <cell r="D10838">
            <v>10.17</v>
          </cell>
          <cell r="E10838">
            <v>71.19</v>
          </cell>
          <cell r="F10838" t="str">
            <v>Latzhose PRAKTIKA schwarz</v>
          </cell>
        </row>
        <row r="10839">
          <cell r="B10839" t="str">
            <v>LH26S-098</v>
          </cell>
          <cell r="C10839">
            <v>14</v>
          </cell>
          <cell r="D10839">
            <v>10.7811</v>
          </cell>
          <cell r="E10839">
            <v>150.94</v>
          </cell>
          <cell r="F10839" t="str">
            <v>Latzhose PRAKTIKA schwarz</v>
          </cell>
        </row>
        <row r="10840">
          <cell r="B10840" t="str">
            <v>LH26S-102</v>
          </cell>
          <cell r="C10840">
            <v>13</v>
          </cell>
          <cell r="D10840">
            <v>10.8582</v>
          </cell>
          <cell r="E10840">
            <v>141.16</v>
          </cell>
          <cell r="F10840" t="str">
            <v>Latzhose PRAKTIKA schwarz</v>
          </cell>
        </row>
        <row r="10841">
          <cell r="B10841" t="str">
            <v>LH26S-106</v>
          </cell>
          <cell r="C10841">
            <v>13</v>
          </cell>
          <cell r="D10841">
            <v>10.17</v>
          </cell>
          <cell r="E10841">
            <v>132.21</v>
          </cell>
          <cell r="F10841" t="str">
            <v>Latzhose PRAKTIKA schwarz</v>
          </cell>
        </row>
        <row r="10842">
          <cell r="B10842" t="str">
            <v>LH26S-110</v>
          </cell>
          <cell r="C10842">
            <v>3</v>
          </cell>
          <cell r="D10842">
            <v>10.17</v>
          </cell>
          <cell r="E10842">
            <v>30.51</v>
          </cell>
          <cell r="F10842" t="str">
            <v>Latzhose PRAKTIKA schwarz</v>
          </cell>
        </row>
        <row r="10843">
          <cell r="B10843" t="str">
            <v>LH26W- 26A PRAKTIK</v>
          </cell>
          <cell r="D10843">
            <v>6.95</v>
          </cell>
          <cell r="F10843" t="str">
            <v>Latzhose PRAKTIKA weiss/hydronblau</v>
          </cell>
        </row>
        <row r="10844">
          <cell r="B10844" t="str">
            <v>LH26W- 90A PRAKTIK</v>
          </cell>
          <cell r="D10844">
            <v>6.95</v>
          </cell>
          <cell r="F10844" t="str">
            <v>Latzhose PRAKTIKA weiss/hydronblau</v>
          </cell>
        </row>
        <row r="10845">
          <cell r="B10845" t="str">
            <v>LH26W-024</v>
          </cell>
          <cell r="C10845">
            <v>22</v>
          </cell>
          <cell r="D10845">
            <v>10.25</v>
          </cell>
          <cell r="E10845">
            <v>225.5</v>
          </cell>
          <cell r="F10845" t="str">
            <v>Latzhose PRAKTIKA weiss/hydronblau</v>
          </cell>
        </row>
        <row r="10846">
          <cell r="B10846" t="str">
            <v>LH26W-025</v>
          </cell>
          <cell r="C10846">
            <v>13</v>
          </cell>
          <cell r="D10846">
            <v>11.1701</v>
          </cell>
          <cell r="E10846">
            <v>145.21</v>
          </cell>
          <cell r="F10846" t="str">
            <v>Latzhose PRAKTIKA weiss/hydronblau</v>
          </cell>
        </row>
        <row r="10847">
          <cell r="B10847" t="str">
            <v>LH26W-026</v>
          </cell>
          <cell r="C10847">
            <v>1</v>
          </cell>
          <cell r="D10847">
            <v>10.8193</v>
          </cell>
          <cell r="E10847">
            <v>10.82</v>
          </cell>
          <cell r="F10847" t="str">
            <v>Latzhose PRAKTIKA weiss/hydronblau</v>
          </cell>
        </row>
        <row r="10848">
          <cell r="B10848" t="str">
            <v>LH26W-027</v>
          </cell>
          <cell r="C10848">
            <v>2</v>
          </cell>
          <cell r="D10848">
            <v>11.2248</v>
          </cell>
          <cell r="E10848">
            <v>22.45</v>
          </cell>
          <cell r="F10848" t="str">
            <v>Latzhose PRAKTIKA weiss/hydronblau</v>
          </cell>
        </row>
        <row r="10849">
          <cell r="B10849" t="str">
            <v>LH26W-028</v>
          </cell>
          <cell r="C10849">
            <v>9</v>
          </cell>
          <cell r="D10849">
            <v>10.9298</v>
          </cell>
          <cell r="E10849">
            <v>98.37</v>
          </cell>
          <cell r="F10849" t="str">
            <v>Latzhose PRAKTIKA weiss/hydronblau</v>
          </cell>
        </row>
        <row r="10850">
          <cell r="B10850" t="str">
            <v>LH26W-028</v>
          </cell>
          <cell r="D10850">
            <v>10.9298</v>
          </cell>
          <cell r="F10850" t="str">
            <v>Latzhose PRAKTIKA weiss/hydronblau</v>
          </cell>
        </row>
        <row r="10851">
          <cell r="B10851" t="str">
            <v>LH26W-029</v>
          </cell>
          <cell r="C10851">
            <v>5</v>
          </cell>
          <cell r="D10851">
            <v>11.094200000000001</v>
          </cell>
          <cell r="E10851">
            <v>55.47</v>
          </cell>
          <cell r="F10851" t="str">
            <v>Latzhose PRAKTIKA weiss/hydronblau</v>
          </cell>
        </row>
        <row r="10852">
          <cell r="B10852" t="str">
            <v>LH26W-042</v>
          </cell>
          <cell r="C10852">
            <v>18</v>
          </cell>
          <cell r="D10852">
            <v>11.3742</v>
          </cell>
          <cell r="E10852">
            <v>204.74</v>
          </cell>
          <cell r="F10852" t="str">
            <v>Latzhose PRAKTIKA weiss/hydronblau</v>
          </cell>
        </row>
        <row r="10853">
          <cell r="B10853" t="str">
            <v>LH26W-044</v>
          </cell>
          <cell r="C10853">
            <v>11</v>
          </cell>
          <cell r="D10853">
            <v>11.280900000000001</v>
          </cell>
          <cell r="E10853">
            <v>124.09</v>
          </cell>
          <cell r="F10853" t="str">
            <v>Latzhose PRAKTIKA weiss/hydronblau</v>
          </cell>
        </row>
        <row r="10854">
          <cell r="B10854" t="str">
            <v>LH26W-046</v>
          </cell>
          <cell r="C10854">
            <v>6</v>
          </cell>
          <cell r="D10854">
            <v>11.6379</v>
          </cell>
          <cell r="E10854">
            <v>69.83</v>
          </cell>
          <cell r="F10854" t="str">
            <v>Latzhose PRAKTIKA weiss/hydronblau</v>
          </cell>
        </row>
        <row r="10855">
          <cell r="B10855" t="str">
            <v>LH26W-048</v>
          </cell>
          <cell r="C10855">
            <v>57</v>
          </cell>
          <cell r="D10855">
            <v>11.346299999999999</v>
          </cell>
          <cell r="E10855">
            <v>646.74</v>
          </cell>
          <cell r="F10855" t="str">
            <v>Latzhose PRAKTIKA weiss/hydronblau</v>
          </cell>
        </row>
        <row r="10856">
          <cell r="B10856" t="str">
            <v>LH26W-048</v>
          </cell>
          <cell r="D10856">
            <v>11.346299999999999</v>
          </cell>
          <cell r="F10856" t="str">
            <v>Latzhose PRAKTIKA weiss/hydronblau</v>
          </cell>
        </row>
        <row r="10857">
          <cell r="B10857" t="str">
            <v>LH26W-050</v>
          </cell>
          <cell r="C10857">
            <v>34</v>
          </cell>
          <cell r="D10857">
            <v>11.0456</v>
          </cell>
          <cell r="E10857">
            <v>375.55</v>
          </cell>
          <cell r="F10857" t="str">
            <v>Latzhose PRAKTIKA weiss/hydronblau</v>
          </cell>
        </row>
        <row r="10858">
          <cell r="B10858" t="str">
            <v>LH26W-050</v>
          </cell>
          <cell r="D10858">
            <v>11.0456</v>
          </cell>
          <cell r="F10858" t="str">
            <v>Latzhose PRAKTIKA weiss/hydronblau</v>
          </cell>
        </row>
        <row r="10859">
          <cell r="B10859" t="str">
            <v>LH26W-052</v>
          </cell>
          <cell r="C10859">
            <v>29</v>
          </cell>
          <cell r="D10859">
            <v>11.255800000000001</v>
          </cell>
          <cell r="E10859">
            <v>326.42</v>
          </cell>
          <cell r="F10859" t="str">
            <v>Latzhose PRAKTIKA weiss/hydronblau</v>
          </cell>
        </row>
        <row r="10860">
          <cell r="B10860" t="str">
            <v>LH26W-052</v>
          </cell>
          <cell r="D10860">
            <v>11.255800000000001</v>
          </cell>
          <cell r="F10860" t="str">
            <v>Latzhose PRAKTIKA weiss/hydronblau</v>
          </cell>
        </row>
        <row r="10861">
          <cell r="B10861" t="str">
            <v>LH26W-054</v>
          </cell>
          <cell r="C10861">
            <v>77</v>
          </cell>
          <cell r="D10861">
            <v>11.168100000000001</v>
          </cell>
          <cell r="E10861">
            <v>859.95</v>
          </cell>
          <cell r="F10861" t="str">
            <v>Latzhose PRAKTIKA weiss/hydronblau</v>
          </cell>
        </row>
        <row r="10862">
          <cell r="B10862" t="str">
            <v>LH26W-054</v>
          </cell>
          <cell r="D10862">
            <v>11.168100000000001</v>
          </cell>
          <cell r="F10862" t="str">
            <v>Latzhose PRAKTIKA weiss/hydronblau</v>
          </cell>
        </row>
        <row r="10863">
          <cell r="B10863" t="str">
            <v>LH26W-056</v>
          </cell>
          <cell r="C10863">
            <v>28</v>
          </cell>
          <cell r="D10863">
            <v>11.121600000000001</v>
          </cell>
          <cell r="E10863">
            <v>311.39999999999998</v>
          </cell>
          <cell r="F10863" t="str">
            <v>Latzhose PRAKTIKA weiss/hydronblau</v>
          </cell>
        </row>
        <row r="10864">
          <cell r="B10864" t="str">
            <v>LH26W-056</v>
          </cell>
          <cell r="D10864">
            <v>11.121600000000001</v>
          </cell>
          <cell r="F10864" t="str">
            <v>Latzhose PRAKTIKA weiss/hydronblau</v>
          </cell>
        </row>
        <row r="10865">
          <cell r="B10865" t="str">
            <v>LH26W-058</v>
          </cell>
          <cell r="C10865">
            <v>12</v>
          </cell>
          <cell r="D10865">
            <v>11.410299999999999</v>
          </cell>
          <cell r="E10865">
            <v>136.91999999999999</v>
          </cell>
          <cell r="F10865" t="str">
            <v>Latzhose PRAKTIKA weiss/hydronblau</v>
          </cell>
        </row>
        <row r="10866">
          <cell r="B10866" t="str">
            <v>LH26W-058</v>
          </cell>
          <cell r="D10866">
            <v>11.410299999999999</v>
          </cell>
          <cell r="F10866" t="str">
            <v>Latzhose PRAKTIKA weiss/hydronblau</v>
          </cell>
        </row>
        <row r="10867">
          <cell r="B10867" t="str">
            <v>LH26W-060</v>
          </cell>
          <cell r="C10867">
            <v>12</v>
          </cell>
          <cell r="D10867">
            <v>11.2239</v>
          </cell>
          <cell r="E10867">
            <v>134.69</v>
          </cell>
          <cell r="F10867" t="str">
            <v>Latzhose PRAKTIKA weiss/hydronblau</v>
          </cell>
        </row>
        <row r="10868">
          <cell r="B10868" t="str">
            <v>LH26W-062</v>
          </cell>
          <cell r="C10868">
            <v>8</v>
          </cell>
          <cell r="D10868">
            <v>11.352499999999999</v>
          </cell>
          <cell r="E10868">
            <v>90.82</v>
          </cell>
          <cell r="F10868" t="str">
            <v>Latzhose PRAKTIKA weiss/hydronblau</v>
          </cell>
        </row>
        <row r="10869">
          <cell r="B10869" t="str">
            <v>LH26W-064</v>
          </cell>
          <cell r="C10869">
            <v>20</v>
          </cell>
          <cell r="D10869">
            <v>11.2889</v>
          </cell>
          <cell r="E10869">
            <v>225.78</v>
          </cell>
          <cell r="F10869" t="str">
            <v>Latzhose PRAKTIKA weiss/hydronblau</v>
          </cell>
        </row>
        <row r="10870">
          <cell r="B10870" t="str">
            <v>LH26W-066</v>
          </cell>
          <cell r="C10870">
            <v>6</v>
          </cell>
          <cell r="D10870">
            <v>10.930999999999999</v>
          </cell>
          <cell r="E10870">
            <v>65.59</v>
          </cell>
          <cell r="F10870" t="str">
            <v>Latzhose PRAKTIKA weiss/hydronblau</v>
          </cell>
        </row>
        <row r="10871">
          <cell r="B10871" t="str">
            <v>LH26W-068</v>
          </cell>
          <cell r="C10871">
            <v>9</v>
          </cell>
          <cell r="D10871">
            <v>10.826599999999999</v>
          </cell>
          <cell r="E10871">
            <v>97.44</v>
          </cell>
          <cell r="F10871" t="str">
            <v>Latzhose PRAKTIKA weiss/hydronblau</v>
          </cell>
        </row>
        <row r="10872">
          <cell r="B10872" t="str">
            <v>LH26W-070</v>
          </cell>
          <cell r="C10872">
            <v>7</v>
          </cell>
          <cell r="D10872">
            <v>10.92</v>
          </cell>
          <cell r="E10872">
            <v>76.44</v>
          </cell>
          <cell r="F10872" t="str">
            <v>Latzhose PRAKTIKA weiss/hydronblau</v>
          </cell>
        </row>
        <row r="10873">
          <cell r="B10873" t="str">
            <v>LH26W-072</v>
          </cell>
          <cell r="C10873">
            <v>8</v>
          </cell>
          <cell r="D10873">
            <v>10.892300000000001</v>
          </cell>
          <cell r="E10873">
            <v>87.14</v>
          </cell>
          <cell r="F10873" t="str">
            <v>Latzhose PRAKTIKA weiss/hydronblau</v>
          </cell>
        </row>
        <row r="10874">
          <cell r="B10874" t="str">
            <v>LH26W-074</v>
          </cell>
          <cell r="C10874">
            <v>9</v>
          </cell>
          <cell r="D10874">
            <v>11.221399999999999</v>
          </cell>
          <cell r="E10874">
            <v>100.99</v>
          </cell>
          <cell r="F10874" t="str">
            <v>Latzhose PRAKTIKA weiss/hydronblau</v>
          </cell>
        </row>
        <row r="10875">
          <cell r="B10875" t="str">
            <v>LH26W-090</v>
          </cell>
          <cell r="C10875">
            <v>14</v>
          </cell>
          <cell r="D10875">
            <v>7.0885999999999996</v>
          </cell>
          <cell r="E10875">
            <v>99.24</v>
          </cell>
          <cell r="F10875" t="str">
            <v>Latzhose PRAKTIKA weiss/hydronblau</v>
          </cell>
        </row>
        <row r="10876">
          <cell r="B10876" t="str">
            <v>LH26W-094</v>
          </cell>
          <cell r="C10876">
            <v>19</v>
          </cell>
          <cell r="D10876">
            <v>10.863099999999999</v>
          </cell>
          <cell r="E10876">
            <v>206.4</v>
          </cell>
          <cell r="F10876" t="str">
            <v>Latzhose PRAKTIKA weiss/hydronblau</v>
          </cell>
        </row>
        <row r="10877">
          <cell r="B10877" t="str">
            <v>LH26W-098</v>
          </cell>
          <cell r="C10877">
            <v>21</v>
          </cell>
          <cell r="D10877">
            <v>10.634399999999999</v>
          </cell>
          <cell r="E10877">
            <v>223.32</v>
          </cell>
          <cell r="F10877" t="str">
            <v>Latzhose PRAKTIKA weiss/hydronblau</v>
          </cell>
        </row>
        <row r="10878">
          <cell r="B10878" t="str">
            <v>LH26W-102</v>
          </cell>
          <cell r="C10878">
            <v>14</v>
          </cell>
          <cell r="D10878">
            <v>11.049300000000001</v>
          </cell>
          <cell r="E10878">
            <v>154.69</v>
          </cell>
          <cell r="F10878" t="str">
            <v>Latzhose PRAKTIKA weiss/hydronblau</v>
          </cell>
        </row>
        <row r="10879">
          <cell r="B10879" t="str">
            <v>LH26W-102</v>
          </cell>
          <cell r="D10879">
            <v>11.049300000000001</v>
          </cell>
          <cell r="F10879" t="str">
            <v>Latzhose PRAKTIKA weiss/hydronblau</v>
          </cell>
        </row>
        <row r="10880">
          <cell r="B10880" t="str">
            <v>LH26W-106</v>
          </cell>
          <cell r="C10880">
            <v>12</v>
          </cell>
          <cell r="D10880">
            <v>11.3207</v>
          </cell>
          <cell r="E10880">
            <v>135.85</v>
          </cell>
          <cell r="F10880" t="str">
            <v>Latzhose PRAKTIKA weiss/hydronblau</v>
          </cell>
        </row>
        <row r="10881">
          <cell r="B10881" t="str">
            <v>LH26W-110</v>
          </cell>
          <cell r="C10881">
            <v>19</v>
          </cell>
          <cell r="D10881">
            <v>10.6935</v>
          </cell>
          <cell r="E10881">
            <v>203.18</v>
          </cell>
          <cell r="F10881" t="str">
            <v>Latzhose PRAKTIKA weiss/hydronblau</v>
          </cell>
        </row>
        <row r="10882">
          <cell r="B10882" t="str">
            <v>LH27GN- 114 BASIC</v>
          </cell>
          <cell r="D10882">
            <v>7.44</v>
          </cell>
          <cell r="F10882" t="str">
            <v>Latzhose grün 100% BW 270g</v>
          </cell>
        </row>
        <row r="10883">
          <cell r="B10883" t="str">
            <v>LH27GN- 42 BASIC</v>
          </cell>
          <cell r="D10883">
            <v>4.58</v>
          </cell>
          <cell r="F10883" t="str">
            <v>Latzhose grün 100% BW 270g</v>
          </cell>
        </row>
        <row r="10884">
          <cell r="B10884" t="str">
            <v>LH27GN- 44 BASIC</v>
          </cell>
          <cell r="D10884">
            <v>4.58</v>
          </cell>
          <cell r="F10884" t="str">
            <v>Latzhose grün 100% BW 270g</v>
          </cell>
        </row>
        <row r="10885">
          <cell r="B10885" t="str">
            <v>LH27GN- 46 BASIC</v>
          </cell>
          <cell r="D10885">
            <v>4.6498999999999997</v>
          </cell>
          <cell r="F10885" t="str">
            <v>Latzhose grün 100% BW 270g</v>
          </cell>
        </row>
        <row r="10886">
          <cell r="B10886" t="str">
            <v>LH27GN- 48 BASIC</v>
          </cell>
          <cell r="D10886">
            <v>4.5801999999999996</v>
          </cell>
          <cell r="F10886" t="str">
            <v>Latzhose grün 100% BW 270g</v>
          </cell>
        </row>
        <row r="10887">
          <cell r="B10887" t="str">
            <v>LH27GN- 50 BASIC</v>
          </cell>
          <cell r="D10887">
            <v>4.58</v>
          </cell>
          <cell r="F10887" t="str">
            <v>Latzhose grün 100% BW 270g</v>
          </cell>
        </row>
        <row r="10888">
          <cell r="B10888" t="str">
            <v>LH27GN- 52 BASIC</v>
          </cell>
          <cell r="D10888">
            <v>4.5807000000000002</v>
          </cell>
          <cell r="F10888" t="str">
            <v>Latzhose grün 100% BW 270g</v>
          </cell>
        </row>
        <row r="10889">
          <cell r="B10889" t="str">
            <v>LH27GN- 54 BASIC</v>
          </cell>
          <cell r="D10889">
            <v>4.5800999999999998</v>
          </cell>
          <cell r="F10889" t="str">
            <v>Latzhose grün 100% BW 270g</v>
          </cell>
        </row>
        <row r="10890">
          <cell r="B10890" t="str">
            <v>LH27GN- 56 BASIC</v>
          </cell>
          <cell r="D10890">
            <v>4.6817000000000002</v>
          </cell>
          <cell r="F10890" t="str">
            <v>Latzhose grün 100% BW 270g</v>
          </cell>
        </row>
        <row r="10891">
          <cell r="B10891" t="str">
            <v>LH27GN- 58 BASIC</v>
          </cell>
          <cell r="D10891">
            <v>4.5800999999999998</v>
          </cell>
          <cell r="F10891" t="str">
            <v>Latzhose grün 100% BW 270g</v>
          </cell>
        </row>
        <row r="10892">
          <cell r="B10892" t="str">
            <v>LH27GN- 60 BASIC</v>
          </cell>
          <cell r="D10892">
            <v>4.5856000000000003</v>
          </cell>
          <cell r="F10892" t="str">
            <v>Latzhose grün 100% BW 270g</v>
          </cell>
        </row>
        <row r="10893">
          <cell r="B10893" t="str">
            <v>LH27GN- 62 BASIC</v>
          </cell>
          <cell r="D10893">
            <v>4.58</v>
          </cell>
          <cell r="F10893" t="str">
            <v>Latzhose grün 100% BW 270g</v>
          </cell>
        </row>
        <row r="10894">
          <cell r="B10894" t="str">
            <v>LH27GN- 64 BASIC</v>
          </cell>
          <cell r="D10894">
            <v>4.58</v>
          </cell>
          <cell r="F10894" t="str">
            <v>Latzhose grün 100% BW 270g</v>
          </cell>
        </row>
        <row r="10895">
          <cell r="B10895" t="str">
            <v>LH27GN- 90 BASIC</v>
          </cell>
          <cell r="D10895">
            <v>4.1677</v>
          </cell>
          <cell r="F10895" t="str">
            <v>Latzhose grün 100% BW 270g</v>
          </cell>
        </row>
        <row r="10896">
          <cell r="B10896" t="str">
            <v>LH27GN- 94 BASIC</v>
          </cell>
          <cell r="D10896">
            <v>4.58</v>
          </cell>
          <cell r="F10896" t="str">
            <v>Latzhose grün 100% BW 270g</v>
          </cell>
        </row>
        <row r="10897">
          <cell r="B10897" t="str">
            <v>LH27GN- 98 BASIC</v>
          </cell>
          <cell r="D10897">
            <v>4.58</v>
          </cell>
          <cell r="F10897" t="str">
            <v>Latzhose grün 100% BW 270g</v>
          </cell>
        </row>
        <row r="10898">
          <cell r="B10898" t="str">
            <v>LH27GN-042</v>
          </cell>
          <cell r="C10898">
            <v>9</v>
          </cell>
          <cell r="D10898">
            <v>7.27</v>
          </cell>
          <cell r="E10898">
            <v>65.430000000000007</v>
          </cell>
          <cell r="F10898" t="str">
            <v>Latzhose BASIC PLUS grün 100% BW 270g</v>
          </cell>
        </row>
        <row r="10899">
          <cell r="B10899" t="str">
            <v>LH27GN-044</v>
          </cell>
          <cell r="C10899">
            <v>25</v>
          </cell>
          <cell r="D10899">
            <v>7.3131000000000004</v>
          </cell>
          <cell r="E10899">
            <v>182.83</v>
          </cell>
          <cell r="F10899" t="str">
            <v>Latzhose BASIC PLUS grün 100% BW 270g</v>
          </cell>
        </row>
        <row r="10900">
          <cell r="B10900" t="str">
            <v>LH27GN-046</v>
          </cell>
          <cell r="C10900">
            <v>38</v>
          </cell>
          <cell r="D10900">
            <v>7.2233999999999998</v>
          </cell>
          <cell r="E10900">
            <v>274.49</v>
          </cell>
          <cell r="F10900" t="str">
            <v>Latzhose BASIC PLUS grün 100% BW 270g</v>
          </cell>
        </row>
        <row r="10901">
          <cell r="B10901" t="str">
            <v>LH27GN-048</v>
          </cell>
          <cell r="C10901">
            <v>39</v>
          </cell>
          <cell r="D10901">
            <v>7.1933999999999996</v>
          </cell>
          <cell r="E10901">
            <v>280.54000000000002</v>
          </cell>
          <cell r="F10901" t="str">
            <v>Latzhose BASIC PLUS grün 100% BW 270g</v>
          </cell>
        </row>
        <row r="10902">
          <cell r="B10902" t="str">
            <v>LH27GN-050</v>
          </cell>
          <cell r="C10902">
            <v>62</v>
          </cell>
          <cell r="D10902">
            <v>7.1913</v>
          </cell>
          <cell r="E10902">
            <v>445.86</v>
          </cell>
          <cell r="F10902" t="str">
            <v>Latzhose BASIC PLUS grün 100% BW 270g</v>
          </cell>
        </row>
        <row r="10903">
          <cell r="B10903" t="str">
            <v>LH27GN-052</v>
          </cell>
          <cell r="C10903">
            <v>62</v>
          </cell>
          <cell r="D10903">
            <v>7.2106000000000003</v>
          </cell>
          <cell r="E10903">
            <v>447.06</v>
          </cell>
          <cell r="F10903" t="str">
            <v>Latzhose BASIC PLUS grün 100% BW 270g</v>
          </cell>
        </row>
        <row r="10904">
          <cell r="B10904" t="str">
            <v>LH27GN-054</v>
          </cell>
          <cell r="C10904">
            <v>39</v>
          </cell>
          <cell r="D10904">
            <v>7.1601999999999997</v>
          </cell>
          <cell r="E10904">
            <v>279.25</v>
          </cell>
          <cell r="F10904" t="str">
            <v>Latzhose BASIC PLUS grün 100% BW 270g</v>
          </cell>
        </row>
        <row r="10905">
          <cell r="B10905" t="str">
            <v>LH27GN-056</v>
          </cell>
          <cell r="C10905">
            <v>51</v>
          </cell>
          <cell r="D10905">
            <v>7.1948999999999996</v>
          </cell>
          <cell r="E10905">
            <v>366.94</v>
          </cell>
          <cell r="F10905" t="str">
            <v>Latzhose BASIC PLUS grün 100% BW 270g</v>
          </cell>
        </row>
        <row r="10906">
          <cell r="B10906" t="str">
            <v>LH27GN-058</v>
          </cell>
          <cell r="C10906">
            <v>35</v>
          </cell>
          <cell r="D10906">
            <v>7.1797000000000004</v>
          </cell>
          <cell r="E10906">
            <v>251.29</v>
          </cell>
          <cell r="F10906" t="str">
            <v>Latzhose BASIC PLUS grün 100% BW 270g</v>
          </cell>
        </row>
        <row r="10907">
          <cell r="B10907" t="str">
            <v>LH27GN-060</v>
          </cell>
          <cell r="C10907">
            <v>47</v>
          </cell>
          <cell r="D10907">
            <v>7.1680999999999999</v>
          </cell>
          <cell r="E10907">
            <v>336.9</v>
          </cell>
          <cell r="F10907" t="str">
            <v>Latzhose BASIC PLUS grün 100% BW 270g</v>
          </cell>
        </row>
        <row r="10908">
          <cell r="B10908" t="str">
            <v>LH27GN-062</v>
          </cell>
          <cell r="C10908">
            <v>17</v>
          </cell>
          <cell r="D10908">
            <v>7.1520000000000001</v>
          </cell>
          <cell r="E10908">
            <v>121.58</v>
          </cell>
          <cell r="F10908" t="str">
            <v>Latzhose BASIC PLUS grün 100% BW 270g</v>
          </cell>
        </row>
        <row r="10909">
          <cell r="B10909" t="str">
            <v>LH27GN-064</v>
          </cell>
          <cell r="D10909">
            <v>7.15</v>
          </cell>
          <cell r="F10909" t="str">
            <v>Latzhose BASIC PLUS grün 100% BW 270g</v>
          </cell>
        </row>
        <row r="10910">
          <cell r="B10910" t="str">
            <v>LH27GN-066</v>
          </cell>
          <cell r="C10910">
            <v>5</v>
          </cell>
          <cell r="D10910">
            <v>7.15</v>
          </cell>
          <cell r="E10910">
            <v>35.75</v>
          </cell>
          <cell r="F10910" t="str">
            <v>Latzhose BASIC PLUS grün 100% BW 270g</v>
          </cell>
        </row>
        <row r="10911">
          <cell r="B10911" t="str">
            <v>LH27GN-090</v>
          </cell>
          <cell r="C10911">
            <v>9</v>
          </cell>
          <cell r="D10911">
            <v>5.4153000000000002</v>
          </cell>
          <cell r="E10911">
            <v>48.74</v>
          </cell>
          <cell r="F10911" t="str">
            <v>Latzhose BASIC PLUS grün 100% BW 270g</v>
          </cell>
        </row>
        <row r="10912">
          <cell r="B10912" t="str">
            <v>LH27GN-094</v>
          </cell>
          <cell r="C10912">
            <v>10</v>
          </cell>
          <cell r="D10912">
            <v>6.2629999999999999</v>
          </cell>
          <cell r="E10912">
            <v>62.63</v>
          </cell>
          <cell r="F10912" t="str">
            <v>Latzhose BASIC PLUS grün 100% BW 270g</v>
          </cell>
        </row>
        <row r="10913">
          <cell r="B10913" t="str">
            <v>LH27GN-098</v>
          </cell>
          <cell r="C10913">
            <v>7</v>
          </cell>
          <cell r="D10913">
            <v>7.4325000000000001</v>
          </cell>
          <cell r="E10913">
            <v>52.03</v>
          </cell>
          <cell r="F10913" t="str">
            <v>Latzhose BASIC PLUS grün 100% BW 270g</v>
          </cell>
        </row>
        <row r="10914">
          <cell r="B10914" t="str">
            <v>LH27GN-102</v>
          </cell>
          <cell r="C10914">
            <v>7</v>
          </cell>
          <cell r="D10914">
            <v>7.3109000000000002</v>
          </cell>
          <cell r="E10914">
            <v>51.18</v>
          </cell>
          <cell r="F10914" t="str">
            <v>Latzhose BASIC PLUS grün 100% BW 270g</v>
          </cell>
        </row>
        <row r="10915">
          <cell r="B10915" t="str">
            <v>LH27GN-102 BASIC</v>
          </cell>
          <cell r="D10915">
            <v>4.58</v>
          </cell>
          <cell r="F10915" t="str">
            <v>Latzhose grün 100% BW 270g</v>
          </cell>
        </row>
        <row r="10916">
          <cell r="B10916" t="str">
            <v>LH27GN-106</v>
          </cell>
          <cell r="C10916">
            <v>8</v>
          </cell>
          <cell r="D10916">
            <v>7.3696999999999999</v>
          </cell>
          <cell r="E10916">
            <v>58.96</v>
          </cell>
          <cell r="F10916" t="str">
            <v>Latzhose BASIC PLUS grün 100% BW 270g</v>
          </cell>
        </row>
        <row r="10917">
          <cell r="B10917" t="str">
            <v>LH27GN-106 BASIC</v>
          </cell>
          <cell r="D10917">
            <v>4.58</v>
          </cell>
          <cell r="F10917" t="str">
            <v>Latzhose grün 100% BW 270g</v>
          </cell>
        </row>
        <row r="10918">
          <cell r="B10918" t="str">
            <v>LH27GN-110</v>
          </cell>
          <cell r="C10918">
            <v>6</v>
          </cell>
          <cell r="D10918">
            <v>6.4161000000000001</v>
          </cell>
          <cell r="E10918">
            <v>38.5</v>
          </cell>
          <cell r="F10918" t="str">
            <v>Latzhose BASIC PLUS grün 100% BW 270g</v>
          </cell>
        </row>
        <row r="10919">
          <cell r="B10919" t="str">
            <v>LH27GN-110 BASIC</v>
          </cell>
          <cell r="D10919">
            <v>4.58</v>
          </cell>
          <cell r="F10919" t="str">
            <v>Latzhose grün 100% BW 270g</v>
          </cell>
        </row>
        <row r="10920">
          <cell r="B10920" t="str">
            <v>LH27HB- 42 BASIC</v>
          </cell>
          <cell r="D10920">
            <v>4.6581999999999999</v>
          </cell>
          <cell r="F10920" t="str">
            <v>Latzhose hydronblau 100% BW 270g</v>
          </cell>
        </row>
        <row r="10921">
          <cell r="B10921" t="str">
            <v>LH27HB- 44 BASIC</v>
          </cell>
          <cell r="D10921">
            <v>4.8327999999999998</v>
          </cell>
          <cell r="F10921" t="str">
            <v>Latzhose hydronblau 100% BW 270g</v>
          </cell>
        </row>
        <row r="10922">
          <cell r="B10922" t="str">
            <v>LH27HB- 46 BASIC</v>
          </cell>
          <cell r="D10922">
            <v>4.7461000000000002</v>
          </cell>
          <cell r="F10922" t="str">
            <v>Latzhose hydronblau 100% BW 270g</v>
          </cell>
        </row>
        <row r="10923">
          <cell r="B10923" t="str">
            <v>LH27HB- 48 BASIC</v>
          </cell>
          <cell r="D10923">
            <v>4.7633999999999999</v>
          </cell>
          <cell r="F10923" t="str">
            <v>Latzhose hydronblau 100% BW 270g</v>
          </cell>
        </row>
        <row r="10924">
          <cell r="B10924" t="str">
            <v>LH27HB- 50 BASIC</v>
          </cell>
          <cell r="D10924">
            <v>6.7723000000000004</v>
          </cell>
          <cell r="F10924" t="str">
            <v>Latzhose hydronblau 100% BW 270g</v>
          </cell>
        </row>
        <row r="10925">
          <cell r="B10925" t="str">
            <v>LH27HB- 52 BASIC</v>
          </cell>
          <cell r="D10925">
            <v>4.6622000000000003</v>
          </cell>
          <cell r="F10925" t="str">
            <v>Latzhose hydronblau 100% BW 270g</v>
          </cell>
        </row>
        <row r="10926">
          <cell r="B10926" t="str">
            <v>LH27HB- 54 BASIC</v>
          </cell>
          <cell r="D10926">
            <v>4.58</v>
          </cell>
          <cell r="F10926" t="str">
            <v>Latzhose hydronblau 100% BW 270g</v>
          </cell>
        </row>
        <row r="10927">
          <cell r="B10927" t="str">
            <v>LH27HB- 56 BASIC</v>
          </cell>
          <cell r="D10927">
            <v>8.08</v>
          </cell>
          <cell r="F10927" t="str">
            <v>Latzhose hydronblau 100% BW 270g</v>
          </cell>
        </row>
        <row r="10928">
          <cell r="B10928" t="str">
            <v>LH27HB- 58 BASIC</v>
          </cell>
          <cell r="D10928">
            <v>4.8761000000000001</v>
          </cell>
          <cell r="F10928" t="str">
            <v>Latzhose hydronblau 100% BW 270g</v>
          </cell>
        </row>
        <row r="10929">
          <cell r="B10929" t="str">
            <v>LH27HB- 60 BASIC</v>
          </cell>
          <cell r="D10929">
            <v>4.58</v>
          </cell>
          <cell r="F10929" t="str">
            <v>Latzhose hydronblau 100% BW 270g</v>
          </cell>
        </row>
        <row r="10930">
          <cell r="B10930" t="str">
            <v>LH27HB- 62 BASIC</v>
          </cell>
          <cell r="D10930">
            <v>4.58</v>
          </cell>
          <cell r="F10930" t="str">
            <v>Latzhose hydronblau 100% BW 270g</v>
          </cell>
        </row>
        <row r="10931">
          <cell r="B10931" t="str">
            <v>LH27HB- 64 BASIC</v>
          </cell>
          <cell r="D10931">
            <v>4.58</v>
          </cell>
          <cell r="F10931" t="str">
            <v>Latzhose hydronblau 100% BW 270g</v>
          </cell>
        </row>
        <row r="10932">
          <cell r="B10932" t="str">
            <v>LH27HB- 94 BASIC</v>
          </cell>
          <cell r="D10932">
            <v>5.4550000000000001</v>
          </cell>
          <cell r="F10932" t="str">
            <v>Latzhose hydronblau 100% BW 270g</v>
          </cell>
        </row>
        <row r="10933">
          <cell r="B10933" t="str">
            <v>LH27HB- 98 BASIC</v>
          </cell>
          <cell r="D10933">
            <v>4.58</v>
          </cell>
          <cell r="F10933" t="str">
            <v>Latzhose hydronblau 100% BW 270g</v>
          </cell>
        </row>
        <row r="10934">
          <cell r="B10934" t="str">
            <v>LH27HB-042</v>
          </cell>
          <cell r="C10934">
            <v>21</v>
          </cell>
          <cell r="D10934">
            <v>6.8329000000000004</v>
          </cell>
          <cell r="E10934">
            <v>143.49</v>
          </cell>
          <cell r="F10934" t="str">
            <v>Latzhose BASIC PLUS hydronblau 100% BW 270g</v>
          </cell>
        </row>
        <row r="10935">
          <cell r="B10935" t="str">
            <v>LH27HB-044</v>
          </cell>
          <cell r="C10935">
            <v>20</v>
          </cell>
          <cell r="D10935">
            <v>7.2236000000000002</v>
          </cell>
          <cell r="E10935">
            <v>144.47</v>
          </cell>
          <cell r="F10935" t="str">
            <v>Latzhose BASIC PLUS hydronblau 100% BW 270g</v>
          </cell>
        </row>
        <row r="10936">
          <cell r="B10936" t="str">
            <v>LH27HB-046</v>
          </cell>
          <cell r="C10936">
            <v>67</v>
          </cell>
          <cell r="D10936">
            <v>7.2211999999999996</v>
          </cell>
          <cell r="E10936">
            <v>483.82</v>
          </cell>
          <cell r="F10936" t="str">
            <v>Latzhose BASIC PLUS hydronblau 100% BW 270g</v>
          </cell>
        </row>
        <row r="10937">
          <cell r="B10937" t="str">
            <v>LH27HB-048</v>
          </cell>
          <cell r="C10937">
            <v>108</v>
          </cell>
          <cell r="D10937">
            <v>7.1528999999999998</v>
          </cell>
          <cell r="E10937">
            <v>772.51</v>
          </cell>
          <cell r="F10937" t="str">
            <v>Latzhose BASIC PLUS hydronblau 100% BW 270g</v>
          </cell>
        </row>
        <row r="10938">
          <cell r="B10938" t="str">
            <v>LH27HB-050</v>
          </cell>
          <cell r="C10938">
            <v>211</v>
          </cell>
          <cell r="D10938">
            <v>7.1792999999999996</v>
          </cell>
          <cell r="E10938">
            <v>1514.84</v>
          </cell>
          <cell r="F10938" t="str">
            <v>Latzhose BASIC PLUS hydronblau 100% BW 270g</v>
          </cell>
        </row>
        <row r="10939">
          <cell r="B10939" t="str">
            <v>LH27HB-052</v>
          </cell>
          <cell r="C10939">
            <v>299</v>
          </cell>
          <cell r="D10939">
            <v>7.1757</v>
          </cell>
          <cell r="E10939">
            <v>2145.5500000000002</v>
          </cell>
          <cell r="F10939" t="str">
            <v>Latzhose BASIC PLUS hydronblau 100% BW 270g</v>
          </cell>
        </row>
        <row r="10940">
          <cell r="B10940" t="str">
            <v>LH27HB-054</v>
          </cell>
          <cell r="C10940">
            <v>132</v>
          </cell>
          <cell r="D10940">
            <v>7.1856</v>
          </cell>
          <cell r="E10940">
            <v>948.49</v>
          </cell>
          <cell r="F10940" t="str">
            <v>Latzhose BASIC PLUS hydronblau 100% BW 270g</v>
          </cell>
        </row>
        <row r="10941">
          <cell r="B10941" t="str">
            <v>LH27HB-056</v>
          </cell>
          <cell r="C10941">
            <v>118</v>
          </cell>
          <cell r="D10941">
            <v>7.1528999999999998</v>
          </cell>
          <cell r="E10941">
            <v>844.05</v>
          </cell>
          <cell r="F10941" t="str">
            <v>Latzhose BASIC PLUS hydronblau 100% BW 270g</v>
          </cell>
        </row>
        <row r="10942">
          <cell r="B10942" t="str">
            <v>LH27HB-058</v>
          </cell>
          <cell r="C10942">
            <v>60</v>
          </cell>
          <cell r="D10942">
            <v>7.1913999999999998</v>
          </cell>
          <cell r="E10942">
            <v>431.48</v>
          </cell>
          <cell r="F10942" t="str">
            <v>Latzhose BASIC PLUS hydronblau 100% BW 270g</v>
          </cell>
        </row>
        <row r="10943">
          <cell r="B10943" t="str">
            <v>LH27HB-060</v>
          </cell>
          <cell r="C10943">
            <v>27</v>
          </cell>
          <cell r="D10943">
            <v>6.8583999999999996</v>
          </cell>
          <cell r="E10943">
            <v>185.18</v>
          </cell>
          <cell r="F10943" t="str">
            <v>Latzhose BASIC PLUS hydronblau 100% BW 270g</v>
          </cell>
        </row>
        <row r="10944">
          <cell r="B10944" t="str">
            <v>LH27HB-062</v>
          </cell>
          <cell r="C10944">
            <v>27</v>
          </cell>
          <cell r="D10944">
            <v>6.8437000000000001</v>
          </cell>
          <cell r="E10944">
            <v>184.78</v>
          </cell>
          <cell r="F10944" t="str">
            <v>Latzhose BASIC PLUS hydronblau 100% BW 270g</v>
          </cell>
        </row>
        <row r="10945">
          <cell r="B10945" t="str">
            <v>LH27HB-064</v>
          </cell>
          <cell r="C10945">
            <v>20</v>
          </cell>
          <cell r="D10945">
            <v>6.8169000000000004</v>
          </cell>
          <cell r="E10945">
            <v>136.34</v>
          </cell>
          <cell r="F10945" t="str">
            <v>Latzhose BASIC PLUS hydronblau 100% BW 270g</v>
          </cell>
        </row>
        <row r="10946">
          <cell r="B10946" t="str">
            <v>LH27HB-066</v>
          </cell>
          <cell r="C10946">
            <v>21</v>
          </cell>
          <cell r="D10946">
            <v>7.33</v>
          </cell>
          <cell r="E10946">
            <v>153.93</v>
          </cell>
          <cell r="F10946" t="str">
            <v>Latzhose BASIC PLUS hydronblau 100% BW 270g</v>
          </cell>
        </row>
        <row r="10947">
          <cell r="B10947" t="str">
            <v>LH27HB-090</v>
          </cell>
          <cell r="C10947">
            <v>11</v>
          </cell>
          <cell r="D10947">
            <v>5.1090999999999998</v>
          </cell>
          <cell r="E10947">
            <v>56.2</v>
          </cell>
          <cell r="F10947" t="str">
            <v>Latzhose BASIC PLUS hydronblau 100% BW 270g</v>
          </cell>
        </row>
        <row r="10948">
          <cell r="B10948" t="str">
            <v>LH27HB-094</v>
          </cell>
          <cell r="C10948">
            <v>8</v>
          </cell>
          <cell r="D10948">
            <v>7.0709</v>
          </cell>
          <cell r="E10948">
            <v>56.57</v>
          </cell>
          <cell r="F10948" t="str">
            <v>Latzhose BASIC PLUS hydronblau 100% BW 270g</v>
          </cell>
        </row>
        <row r="10949">
          <cell r="B10949" t="str">
            <v>LH27HB-098</v>
          </cell>
          <cell r="C10949">
            <v>29</v>
          </cell>
          <cell r="D10949">
            <v>7.1928999999999998</v>
          </cell>
          <cell r="E10949">
            <v>208.59</v>
          </cell>
          <cell r="F10949" t="str">
            <v>Latzhose BASIC PLUS hydronblau 100% BW 270g</v>
          </cell>
        </row>
        <row r="10950">
          <cell r="B10950" t="str">
            <v>LH27HB-102</v>
          </cell>
          <cell r="C10950">
            <v>13</v>
          </cell>
          <cell r="D10950">
            <v>7.3753000000000002</v>
          </cell>
          <cell r="E10950">
            <v>95.88</v>
          </cell>
          <cell r="F10950" t="str">
            <v>Latzhose BASIC PLUS hydronblau 100% BW 270g</v>
          </cell>
        </row>
        <row r="10951">
          <cell r="B10951" t="str">
            <v>LH27HB-102 BASIC</v>
          </cell>
          <cell r="D10951">
            <v>4.8982000000000001</v>
          </cell>
          <cell r="F10951" t="str">
            <v>Latzhose hydronblau 100% BW 270g</v>
          </cell>
        </row>
        <row r="10952">
          <cell r="B10952" t="str">
            <v>LH27HB-106</v>
          </cell>
          <cell r="C10952">
            <v>7</v>
          </cell>
          <cell r="D10952">
            <v>6.8318000000000003</v>
          </cell>
          <cell r="E10952">
            <v>47.82</v>
          </cell>
          <cell r="F10952" t="str">
            <v>Latzhose BASIC PLUS hydronblau 100% BW 270g</v>
          </cell>
        </row>
        <row r="10953">
          <cell r="B10953" t="str">
            <v>LH27HB-106 BASIC</v>
          </cell>
          <cell r="D10953">
            <v>4.8209999999999997</v>
          </cell>
          <cell r="F10953" t="str">
            <v>Latzhose hydronblau 100% BW 270g</v>
          </cell>
        </row>
        <row r="10954">
          <cell r="B10954" t="str">
            <v>LH27HB-110</v>
          </cell>
          <cell r="C10954">
            <v>13</v>
          </cell>
          <cell r="D10954">
            <v>6.7614999999999998</v>
          </cell>
          <cell r="E10954">
            <v>87.9</v>
          </cell>
          <cell r="F10954" t="str">
            <v>Latzhose BASIC PLUS hydronblau 100% BW 270g</v>
          </cell>
        </row>
        <row r="10955">
          <cell r="B10955" t="str">
            <v>LH27HB-110 BASIC</v>
          </cell>
          <cell r="D10955">
            <v>5.9763000000000002</v>
          </cell>
          <cell r="F10955" t="str">
            <v>Latzhose hydronblau 100% BW 270g</v>
          </cell>
        </row>
        <row r="10956">
          <cell r="B10956" t="str">
            <v>LH27HB-A-090</v>
          </cell>
          <cell r="D10956">
            <v>5.3598999999999997</v>
          </cell>
          <cell r="F10956" t="str">
            <v>Latzhose hydronblau 100% BW 270g</v>
          </cell>
        </row>
        <row r="10957">
          <cell r="B10957" t="str">
            <v>LH27KB- 42 BASIC</v>
          </cell>
          <cell r="D10957">
            <v>4.5801999999999996</v>
          </cell>
          <cell r="F10957" t="str">
            <v>Latzhose kornblau 100% BW 270g</v>
          </cell>
        </row>
        <row r="10958">
          <cell r="B10958" t="str">
            <v>LH27KB- 44 BASIC</v>
          </cell>
          <cell r="D10958">
            <v>4.6543999999999999</v>
          </cell>
          <cell r="F10958" t="str">
            <v>Latzhose kornblau 100% BW 270g</v>
          </cell>
        </row>
        <row r="10959">
          <cell r="B10959" t="str">
            <v>LH27KB- 46 BASIC</v>
          </cell>
          <cell r="D10959">
            <v>4.58</v>
          </cell>
          <cell r="F10959" t="str">
            <v>Latzhose kornblau 100% BW 270g</v>
          </cell>
        </row>
        <row r="10960">
          <cell r="B10960" t="str">
            <v>LH27KB- 48 BASIC</v>
          </cell>
          <cell r="D10960">
            <v>4.58</v>
          </cell>
          <cell r="F10960" t="str">
            <v>Latzhose kornblau 100% BW 270g</v>
          </cell>
        </row>
        <row r="10961">
          <cell r="B10961" t="str">
            <v>LH27KB- 50 BASIC</v>
          </cell>
          <cell r="D10961">
            <v>4.58</v>
          </cell>
          <cell r="F10961" t="str">
            <v>Latzhose kornblau 100% BW 270g</v>
          </cell>
        </row>
        <row r="10962">
          <cell r="B10962" t="str">
            <v>LH27KB- 52 BASIC</v>
          </cell>
          <cell r="D10962">
            <v>4.58</v>
          </cell>
          <cell r="F10962" t="str">
            <v>Latzhose kornblau 100% BW 270g</v>
          </cell>
        </row>
        <row r="10963">
          <cell r="B10963" t="str">
            <v>LH27KB- 54 BASIC</v>
          </cell>
          <cell r="D10963">
            <v>4.58</v>
          </cell>
          <cell r="F10963" t="str">
            <v>Latzhose kornblau 100% BW 270g</v>
          </cell>
        </row>
        <row r="10964">
          <cell r="B10964" t="str">
            <v>LH27KB- 56 BASIC</v>
          </cell>
          <cell r="D10964">
            <v>4.58</v>
          </cell>
          <cell r="F10964" t="str">
            <v>Latzhose kornblau 100% BW 270g</v>
          </cell>
        </row>
        <row r="10965">
          <cell r="B10965" t="str">
            <v>LH27KB- 58 BASIC</v>
          </cell>
          <cell r="D10965">
            <v>4.58</v>
          </cell>
          <cell r="F10965" t="str">
            <v>Latzhose kornblau 100% BW 270g</v>
          </cell>
        </row>
        <row r="10966">
          <cell r="B10966" t="str">
            <v>LH27KB- 60 BASIC</v>
          </cell>
          <cell r="D10966">
            <v>4.58</v>
          </cell>
          <cell r="F10966" t="str">
            <v>Latzhose kornblau 100% BW 270g</v>
          </cell>
        </row>
        <row r="10967">
          <cell r="B10967" t="str">
            <v>LH27KB- 62 BASIC</v>
          </cell>
          <cell r="D10967">
            <v>4.6372999999999998</v>
          </cell>
          <cell r="F10967" t="str">
            <v>Latzhose kornblau 100% BW 270g</v>
          </cell>
        </row>
        <row r="10968">
          <cell r="B10968" t="str">
            <v>LH27KB- 64 BASIC</v>
          </cell>
          <cell r="D10968">
            <v>4.7591999999999999</v>
          </cell>
          <cell r="F10968" t="str">
            <v>Latzhose kornblau 100% BW 270g</v>
          </cell>
        </row>
        <row r="10969">
          <cell r="B10969" t="str">
            <v>LH27KB- 90 BASIC</v>
          </cell>
          <cell r="D10969">
            <v>4.6944999999999997</v>
          </cell>
          <cell r="F10969" t="str">
            <v>Latzhose kornblau 100% BW 270g</v>
          </cell>
        </row>
        <row r="10970">
          <cell r="B10970" t="str">
            <v>LH27KB- 94 BASIC</v>
          </cell>
          <cell r="D10970">
            <v>4.6668000000000003</v>
          </cell>
          <cell r="F10970" t="str">
            <v>Latzhose kornblau 100% BW 270g</v>
          </cell>
        </row>
        <row r="10971">
          <cell r="B10971" t="str">
            <v>LH27KB- 98 BASIC</v>
          </cell>
          <cell r="D10971">
            <v>4.9584000000000001</v>
          </cell>
          <cell r="F10971" t="str">
            <v>Latzhose kornblau 100% BW 270g</v>
          </cell>
        </row>
        <row r="10972">
          <cell r="B10972" t="str">
            <v>LH27KB-042</v>
          </cell>
          <cell r="C10972">
            <v>29</v>
          </cell>
          <cell r="D10972">
            <v>7.1836000000000002</v>
          </cell>
          <cell r="E10972">
            <v>208.33</v>
          </cell>
          <cell r="F10972" t="str">
            <v>Latzhose BASIC PLUS kornblau 100% BW 270g</v>
          </cell>
        </row>
        <row r="10973">
          <cell r="B10973" t="str">
            <v>LH27KB-044</v>
          </cell>
          <cell r="C10973">
            <v>19</v>
          </cell>
          <cell r="D10973">
            <v>7.27</v>
          </cell>
          <cell r="E10973">
            <v>138.13</v>
          </cell>
          <cell r="F10973" t="str">
            <v>Latzhose BASIC PLUS kornblau 100% BW 270g</v>
          </cell>
        </row>
        <row r="10974">
          <cell r="B10974" t="str">
            <v>LH27KB-044</v>
          </cell>
          <cell r="D10974">
            <v>7.27</v>
          </cell>
          <cell r="F10974" t="str">
            <v>Latzhose BASIC PLUS kornblau 100% BW 270g</v>
          </cell>
        </row>
        <row r="10975">
          <cell r="B10975" t="str">
            <v>LH27KB-046</v>
          </cell>
          <cell r="C10975">
            <v>10</v>
          </cell>
          <cell r="D10975">
            <v>7.2450999999999999</v>
          </cell>
          <cell r="E10975">
            <v>72.45</v>
          </cell>
          <cell r="F10975" t="str">
            <v>Latzhose BASIC PLUS kornblau 100% BW 270g</v>
          </cell>
        </row>
        <row r="10976">
          <cell r="B10976" t="str">
            <v>LH27KB-046</v>
          </cell>
          <cell r="D10976">
            <v>7.2450999999999999</v>
          </cell>
          <cell r="F10976" t="str">
            <v>Latzhose BASIC PLUS kornblau 100% BW 270g</v>
          </cell>
        </row>
        <row r="10977">
          <cell r="B10977" t="str">
            <v>LH27KB-048</v>
          </cell>
          <cell r="C10977">
            <v>83</v>
          </cell>
          <cell r="D10977">
            <v>7.2271999999999998</v>
          </cell>
          <cell r="E10977">
            <v>599.86</v>
          </cell>
          <cell r="F10977" t="str">
            <v>Latzhose BASIC PLUS kornblau 100% BW 270g</v>
          </cell>
        </row>
        <row r="10978">
          <cell r="B10978" t="str">
            <v>LH27KB-050</v>
          </cell>
          <cell r="C10978">
            <v>106</v>
          </cell>
          <cell r="D10978">
            <v>7.2348999999999997</v>
          </cell>
          <cell r="E10978">
            <v>766.9</v>
          </cell>
          <cell r="F10978" t="str">
            <v>Latzhose BASIC PLUS kornblau 100% BW 270g</v>
          </cell>
        </row>
        <row r="10979">
          <cell r="B10979" t="str">
            <v>LH27KB-050</v>
          </cell>
          <cell r="D10979">
            <v>7.2348999999999997</v>
          </cell>
          <cell r="F10979" t="str">
            <v>Latzhose BASIC PLUS kornblau 100% BW 270g</v>
          </cell>
        </row>
        <row r="10980">
          <cell r="B10980" t="str">
            <v>LH27KB-052</v>
          </cell>
          <cell r="C10980">
            <v>115</v>
          </cell>
          <cell r="D10980">
            <v>7.2127999999999997</v>
          </cell>
          <cell r="E10980">
            <v>829.48</v>
          </cell>
          <cell r="F10980" t="str">
            <v>Latzhose BASIC PLUS kornblau 100% BW 270g</v>
          </cell>
        </row>
        <row r="10981">
          <cell r="B10981" t="str">
            <v>LH27KB-052</v>
          </cell>
          <cell r="D10981">
            <v>7.2127999999999997</v>
          </cell>
          <cell r="F10981" t="str">
            <v>Latzhose BASIC PLUS kornblau 100% BW 270g</v>
          </cell>
        </row>
        <row r="10982">
          <cell r="B10982" t="str">
            <v>LH27KB-054</v>
          </cell>
          <cell r="C10982">
            <v>68</v>
          </cell>
          <cell r="D10982">
            <v>7.2363999999999997</v>
          </cell>
          <cell r="E10982">
            <v>492.08</v>
          </cell>
          <cell r="F10982" t="str">
            <v>Latzhose BASIC PLUS kornblau 100% BW 270g</v>
          </cell>
        </row>
        <row r="10983">
          <cell r="B10983" t="str">
            <v>LH27KB-056</v>
          </cell>
          <cell r="C10983">
            <v>36</v>
          </cell>
          <cell r="D10983">
            <v>7.2637</v>
          </cell>
          <cell r="E10983">
            <v>261.49</v>
          </cell>
          <cell r="F10983" t="str">
            <v>Latzhose BASIC PLUS kornblau 100% BW 270g</v>
          </cell>
        </row>
        <row r="10984">
          <cell r="B10984" t="str">
            <v>LH27KB-056</v>
          </cell>
          <cell r="D10984">
            <v>7.2637</v>
          </cell>
          <cell r="F10984" t="str">
            <v>Latzhose BASIC PLUS kornblau 100% BW 270g</v>
          </cell>
        </row>
        <row r="10985">
          <cell r="B10985" t="str">
            <v>LH27KB-058</v>
          </cell>
          <cell r="C10985">
            <v>73</v>
          </cell>
          <cell r="D10985">
            <v>7.2165999999999997</v>
          </cell>
          <cell r="E10985">
            <v>526.80999999999995</v>
          </cell>
          <cell r="F10985" t="str">
            <v>Latzhose BASIC PLUS kornblau 100% BW 270g</v>
          </cell>
        </row>
        <row r="10986">
          <cell r="B10986" t="str">
            <v>LH27KB-058</v>
          </cell>
          <cell r="D10986">
            <v>7.2165999999999997</v>
          </cell>
          <cell r="F10986" t="str">
            <v>Latzhose BASIC PLUS kornblau 100% BW 270g</v>
          </cell>
        </row>
        <row r="10987">
          <cell r="B10987" t="str">
            <v>LH27KB-060</v>
          </cell>
          <cell r="C10987">
            <v>47</v>
          </cell>
          <cell r="D10987">
            <v>7.2432999999999996</v>
          </cell>
          <cell r="E10987">
            <v>340.44</v>
          </cell>
          <cell r="F10987" t="str">
            <v>Latzhose BASIC PLUS kornblau 100% BW 270g</v>
          </cell>
        </row>
        <row r="10988">
          <cell r="B10988" t="str">
            <v>LH27KB-060</v>
          </cell>
          <cell r="D10988">
            <v>7.2432999999999996</v>
          </cell>
          <cell r="F10988" t="str">
            <v>Latzhose BASIC PLUS kornblau 100% BW 270g</v>
          </cell>
        </row>
        <row r="10989">
          <cell r="B10989" t="str">
            <v>LH27KB-062</v>
          </cell>
          <cell r="C10989">
            <v>49</v>
          </cell>
          <cell r="D10989">
            <v>7.2374999999999998</v>
          </cell>
          <cell r="E10989">
            <v>354.64</v>
          </cell>
          <cell r="F10989" t="str">
            <v>Latzhose BASIC PLUS kornblau 100% BW 270g</v>
          </cell>
        </row>
        <row r="10990">
          <cell r="B10990" t="str">
            <v>LH27KB-062</v>
          </cell>
          <cell r="D10990">
            <v>7.2374999999999998</v>
          </cell>
          <cell r="F10990" t="str">
            <v>Latzhose BASIC PLUS kornblau 100% BW 270g</v>
          </cell>
        </row>
        <row r="10991">
          <cell r="B10991" t="str">
            <v>LH27KB-064</v>
          </cell>
          <cell r="C10991">
            <v>21</v>
          </cell>
          <cell r="D10991">
            <v>7.2249999999999996</v>
          </cell>
          <cell r="E10991">
            <v>151.72999999999999</v>
          </cell>
          <cell r="F10991" t="str">
            <v>Latzhose BASIC PLUS kornblau 100% BW 270g</v>
          </cell>
        </row>
        <row r="10992">
          <cell r="B10992" t="str">
            <v>LH27KB-064</v>
          </cell>
          <cell r="D10992">
            <v>7.2249999999999996</v>
          </cell>
          <cell r="F10992" t="str">
            <v>Latzhose BASIC PLUS kornblau 100% BW 270g</v>
          </cell>
        </row>
        <row r="10993">
          <cell r="B10993" t="str">
            <v>LH27KB-066</v>
          </cell>
          <cell r="C10993">
            <v>32</v>
          </cell>
          <cell r="D10993">
            <v>7.2256999999999998</v>
          </cell>
          <cell r="E10993">
            <v>231.22</v>
          </cell>
          <cell r="F10993" t="str">
            <v>Latzhose BASIC PLUS kornblau 100% BW 270g</v>
          </cell>
        </row>
        <row r="10994">
          <cell r="B10994" t="str">
            <v>LH27KB-066</v>
          </cell>
          <cell r="D10994">
            <v>7.2256999999999998</v>
          </cell>
          <cell r="F10994" t="str">
            <v>Latzhose BASIC PLUS kornblau 100% BW 270g</v>
          </cell>
        </row>
        <row r="10995">
          <cell r="B10995" t="str">
            <v>LH27KB-090</v>
          </cell>
          <cell r="C10995">
            <v>1</v>
          </cell>
          <cell r="D10995">
            <v>7.1660000000000004</v>
          </cell>
          <cell r="E10995">
            <v>7.17</v>
          </cell>
          <cell r="F10995" t="str">
            <v>Latzhose BASIC PLUS kornblau 100% BW 270g</v>
          </cell>
        </row>
        <row r="10996">
          <cell r="B10996" t="str">
            <v>LH27KB-094</v>
          </cell>
          <cell r="C10996">
            <v>12</v>
          </cell>
          <cell r="D10996">
            <v>7.2340999999999998</v>
          </cell>
          <cell r="E10996">
            <v>86.81</v>
          </cell>
          <cell r="F10996" t="str">
            <v>Latzhose BASIC PLUS kornblau 100% BW 270g</v>
          </cell>
        </row>
        <row r="10997">
          <cell r="B10997" t="str">
            <v>LH27KB-098</v>
          </cell>
          <cell r="C10997">
            <v>24</v>
          </cell>
          <cell r="D10997">
            <v>7.2628000000000004</v>
          </cell>
          <cell r="E10997">
            <v>174.31</v>
          </cell>
          <cell r="F10997" t="str">
            <v>Latzhose BASIC PLUS kornblau 100% BW 270g</v>
          </cell>
        </row>
        <row r="10998">
          <cell r="B10998" t="str">
            <v>LH27KB-102</v>
          </cell>
          <cell r="C10998">
            <v>4</v>
          </cell>
          <cell r="D10998">
            <v>7.3657000000000004</v>
          </cell>
          <cell r="E10998">
            <v>29.46</v>
          </cell>
          <cell r="F10998" t="str">
            <v>Latzhose BASIC PLUS kornblau 100% BW 270g</v>
          </cell>
        </row>
        <row r="10999">
          <cell r="B10999" t="str">
            <v>LH27KB-102 BASIC</v>
          </cell>
          <cell r="D10999">
            <v>4.58</v>
          </cell>
          <cell r="F10999" t="str">
            <v>Latzhose kornblau 100% BW 270g</v>
          </cell>
        </row>
        <row r="11000">
          <cell r="B11000" t="str">
            <v>LH27KB-106</v>
          </cell>
          <cell r="D11000">
            <v>7.2534999999999998</v>
          </cell>
          <cell r="F11000" t="str">
            <v>Latzhose BASIC PLUS kornblau 100% BW 270g</v>
          </cell>
        </row>
        <row r="11001">
          <cell r="B11001" t="str">
            <v>LH27KB-106 BASIC</v>
          </cell>
          <cell r="D11001">
            <v>4.5906000000000002</v>
          </cell>
          <cell r="F11001" t="str">
            <v>Latzhose kornblau 100% BW 270g</v>
          </cell>
        </row>
        <row r="11002">
          <cell r="B11002" t="str">
            <v>LH27KB-110</v>
          </cell>
          <cell r="C11002">
            <v>7</v>
          </cell>
          <cell r="D11002">
            <v>7.5273000000000003</v>
          </cell>
          <cell r="E11002">
            <v>52.69</v>
          </cell>
          <cell r="F11002" t="str">
            <v>Latzhose BASIC PLUS kornblau 100% BW 270g</v>
          </cell>
        </row>
        <row r="11003">
          <cell r="B11003" t="str">
            <v>LH27KB-110 BASIC</v>
          </cell>
          <cell r="D11003">
            <v>4.7736999999999998</v>
          </cell>
          <cell r="F11003" t="str">
            <v>Latzhose kornblau 100% BW 270g</v>
          </cell>
        </row>
        <row r="11004">
          <cell r="B11004" t="str">
            <v>LH27KH- 42 BASIC</v>
          </cell>
          <cell r="D11004">
            <v>4.6184000000000003</v>
          </cell>
          <cell r="F11004" t="str">
            <v>Latzhose khaki 100% BW 270g</v>
          </cell>
        </row>
        <row r="11005">
          <cell r="B11005" t="str">
            <v>LH27KH- 44 BASIC</v>
          </cell>
          <cell r="D11005">
            <v>4.58</v>
          </cell>
          <cell r="F11005" t="str">
            <v>Latzhose khaki 100% BW 270g</v>
          </cell>
        </row>
        <row r="11006">
          <cell r="B11006" t="str">
            <v>LH27KH- 46 BASIC</v>
          </cell>
          <cell r="D11006">
            <v>5.6661999999999999</v>
          </cell>
          <cell r="F11006" t="str">
            <v>Latzhose khaki 100% BW 270g</v>
          </cell>
        </row>
        <row r="11007">
          <cell r="B11007" t="str">
            <v>LH27KH- 48 BASIC</v>
          </cell>
          <cell r="D11007">
            <v>4.8429000000000002</v>
          </cell>
          <cell r="F11007" t="str">
            <v>Latzhose khaki 100% BW 270g</v>
          </cell>
        </row>
        <row r="11008">
          <cell r="B11008" t="str">
            <v>LH27KH- 50 BASIC</v>
          </cell>
          <cell r="D11008">
            <v>4.5843999999999996</v>
          </cell>
          <cell r="F11008" t="str">
            <v>Latzhose khaki 100% BW 270g</v>
          </cell>
        </row>
        <row r="11009">
          <cell r="B11009" t="str">
            <v>LH27KH- 52 BASIC</v>
          </cell>
          <cell r="D11009">
            <v>4.5965999999999996</v>
          </cell>
          <cell r="F11009" t="str">
            <v>Latzhose khaki 100% BW 270g</v>
          </cell>
        </row>
        <row r="11010">
          <cell r="B11010" t="str">
            <v>LH27KH- 54 BASIC</v>
          </cell>
          <cell r="D11010">
            <v>4.7493999999999996</v>
          </cell>
          <cell r="F11010" t="str">
            <v>Latzhose khaki 100% BW 270g</v>
          </cell>
        </row>
        <row r="11011">
          <cell r="B11011" t="str">
            <v>LH27KH- 56 BASIC</v>
          </cell>
          <cell r="D11011">
            <v>4.7416999999999998</v>
          </cell>
          <cell r="F11011" t="str">
            <v>Latzhose khaki 100% BW 270g</v>
          </cell>
        </row>
        <row r="11012">
          <cell r="B11012" t="str">
            <v>LH27KH- 58 BASIC</v>
          </cell>
          <cell r="D11012">
            <v>4.6252000000000004</v>
          </cell>
          <cell r="F11012" t="str">
            <v>Latzhose khaki 100% BW 270g</v>
          </cell>
        </row>
        <row r="11013">
          <cell r="B11013" t="str">
            <v>LH27KH- 62 BASIC</v>
          </cell>
          <cell r="D11013">
            <v>4.58</v>
          </cell>
          <cell r="F11013" t="str">
            <v>Latzhose khaki 100% BW 270g</v>
          </cell>
        </row>
        <row r="11014">
          <cell r="B11014" t="str">
            <v>LH27KH- 64 BASIC</v>
          </cell>
          <cell r="D11014">
            <v>4.58</v>
          </cell>
          <cell r="F11014" t="str">
            <v>Latzhose khaki 100% BW 270g</v>
          </cell>
        </row>
        <row r="11015">
          <cell r="B11015" t="str">
            <v>LH27KH- 90 BASIC</v>
          </cell>
          <cell r="D11015">
            <v>4.9132999999999996</v>
          </cell>
          <cell r="F11015" t="str">
            <v>Latzhose khaki 100% BW 270g</v>
          </cell>
        </row>
        <row r="11016">
          <cell r="B11016" t="str">
            <v>LH27KH- 94 BASIC</v>
          </cell>
          <cell r="D11016">
            <v>8.08</v>
          </cell>
          <cell r="F11016" t="str">
            <v>Latzhose khaki 100% BW 270g</v>
          </cell>
        </row>
        <row r="11017">
          <cell r="B11017" t="str">
            <v>LH27KH- 98 BASIC</v>
          </cell>
          <cell r="D11017">
            <v>4.58</v>
          </cell>
          <cell r="F11017" t="str">
            <v>Latzhose khaki 100% BW 270g</v>
          </cell>
        </row>
        <row r="11018">
          <cell r="B11018" t="str">
            <v>LH27KH-060</v>
          </cell>
          <cell r="D11018">
            <v>4.7580999999999998</v>
          </cell>
          <cell r="F11018" t="str">
            <v>Latzhose khaki 100% BW 270g</v>
          </cell>
        </row>
        <row r="11019">
          <cell r="B11019" t="str">
            <v>LH27KH-102 BASIC</v>
          </cell>
          <cell r="D11019">
            <v>4.58</v>
          </cell>
          <cell r="F11019" t="str">
            <v>Latzhose khaki 100% BW 270g</v>
          </cell>
        </row>
        <row r="11020">
          <cell r="B11020" t="str">
            <v>LH27KH-106 BASIC</v>
          </cell>
          <cell r="D11020">
            <v>4.58</v>
          </cell>
          <cell r="F11020" t="str">
            <v>Latzhose khaki 100% BW 270g</v>
          </cell>
        </row>
        <row r="11021">
          <cell r="B11021" t="str">
            <v>LH27KH-110 BASIC</v>
          </cell>
          <cell r="D11021">
            <v>4.58</v>
          </cell>
          <cell r="F11021" t="str">
            <v>Latzhose khaki 100% BW 270g</v>
          </cell>
        </row>
        <row r="11022">
          <cell r="B11022" t="str">
            <v>LH27RO- 42 BASIC</v>
          </cell>
          <cell r="D11022">
            <v>4.26</v>
          </cell>
          <cell r="F11022" t="str">
            <v>Latzhose rot 100% BW 270g</v>
          </cell>
        </row>
        <row r="11023">
          <cell r="B11023" t="str">
            <v>LH27RO- 44 BASIC</v>
          </cell>
          <cell r="D11023">
            <v>4.4800000000000004</v>
          </cell>
          <cell r="F11023" t="str">
            <v>Latzhose rot 100% BW 270g</v>
          </cell>
        </row>
        <row r="11024">
          <cell r="B11024" t="str">
            <v>LH27RO- 46 BASIC</v>
          </cell>
          <cell r="D11024">
            <v>4.4800000000000004</v>
          </cell>
          <cell r="F11024" t="str">
            <v>Latzhose rot 100% BW 270g</v>
          </cell>
        </row>
        <row r="11025">
          <cell r="B11025" t="str">
            <v>LH27RO- 48 BASIC</v>
          </cell>
          <cell r="D11025">
            <v>4.1399999999999997</v>
          </cell>
          <cell r="F11025" t="str">
            <v>Latzhose rot 100% BW 270g</v>
          </cell>
        </row>
        <row r="11026">
          <cell r="B11026" t="str">
            <v>LH27RO- 50 BASIC</v>
          </cell>
          <cell r="D11026">
            <v>4.1399999999999997</v>
          </cell>
          <cell r="F11026" t="str">
            <v>Latzhose rot 100% BW 270g</v>
          </cell>
        </row>
        <row r="11027">
          <cell r="B11027" t="str">
            <v>LH27RO- 52 BASIC</v>
          </cell>
          <cell r="D11027">
            <v>4.1399999999999997</v>
          </cell>
          <cell r="F11027" t="str">
            <v>Latzhose rot 100% BW 270g</v>
          </cell>
        </row>
        <row r="11028">
          <cell r="B11028" t="str">
            <v>LH27RO- 54 BASIC</v>
          </cell>
          <cell r="D11028">
            <v>4.1399999999999997</v>
          </cell>
          <cell r="F11028" t="str">
            <v>Latzhose rot 100% BW 270g</v>
          </cell>
        </row>
        <row r="11029">
          <cell r="B11029" t="str">
            <v>LH27RO- 56 BASIC</v>
          </cell>
          <cell r="D11029">
            <v>4.1399999999999997</v>
          </cell>
          <cell r="F11029" t="str">
            <v>Latzhose rot 100% BW 270g</v>
          </cell>
        </row>
        <row r="11030">
          <cell r="B11030" t="str">
            <v>LH27RO- 58 BASIC</v>
          </cell>
          <cell r="D11030">
            <v>4.1399999999999997</v>
          </cell>
          <cell r="F11030" t="str">
            <v>Latzhose rot 100% BW 270g</v>
          </cell>
        </row>
        <row r="11031">
          <cell r="B11031" t="str">
            <v>LH27RO- 60 BASIC</v>
          </cell>
          <cell r="D11031">
            <v>4.1399999999999997</v>
          </cell>
          <cell r="F11031" t="str">
            <v>Latzhose rot 100% BW 270g</v>
          </cell>
        </row>
        <row r="11032">
          <cell r="B11032" t="str">
            <v>LH27RO- 62 BASIC</v>
          </cell>
          <cell r="D11032">
            <v>4.4800000000000004</v>
          </cell>
          <cell r="F11032" t="str">
            <v>Latzhose rot 100% BW 270g</v>
          </cell>
        </row>
        <row r="11033">
          <cell r="B11033" t="str">
            <v>LH27RO- 64 BASIC</v>
          </cell>
          <cell r="D11033">
            <v>4.4800000000000004</v>
          </cell>
          <cell r="F11033" t="str">
            <v>Latzhose rot 100% BW 270g</v>
          </cell>
        </row>
        <row r="11034">
          <cell r="B11034" t="str">
            <v>LH27RO- 66 BASIC</v>
          </cell>
          <cell r="D11034">
            <v>4.4800000000000004</v>
          </cell>
          <cell r="F11034" t="str">
            <v>Latzhose rot 100% BW 270g</v>
          </cell>
        </row>
        <row r="11035">
          <cell r="B11035" t="str">
            <v>LH27RO- 90 BASIC</v>
          </cell>
          <cell r="D11035">
            <v>4.4800000000000004</v>
          </cell>
          <cell r="F11035" t="str">
            <v>Latzhose rot 100% BW 270g</v>
          </cell>
        </row>
        <row r="11036">
          <cell r="B11036" t="str">
            <v>LH27RO- 94 BASIC</v>
          </cell>
          <cell r="D11036">
            <v>4.4800000000000004</v>
          </cell>
          <cell r="F11036" t="str">
            <v>Latzhose rot 100% BW 270g</v>
          </cell>
        </row>
        <row r="11037">
          <cell r="B11037" t="str">
            <v>LH27RO- 98 BASIC</v>
          </cell>
          <cell r="D11037">
            <v>4.4800000000000004</v>
          </cell>
          <cell r="F11037" t="str">
            <v>Latzhose rot 100% BW 270g</v>
          </cell>
        </row>
        <row r="11038">
          <cell r="B11038" t="str">
            <v>LH27RO-102 BASIC</v>
          </cell>
          <cell r="D11038">
            <v>4.4800000000000004</v>
          </cell>
          <cell r="F11038" t="str">
            <v>Latzhose rot 100% BW 270g</v>
          </cell>
        </row>
        <row r="11039">
          <cell r="B11039" t="str">
            <v>LH27RO-106 BASIC</v>
          </cell>
          <cell r="D11039">
            <v>4.4800000000000004</v>
          </cell>
          <cell r="F11039" t="str">
            <v>Latzhose rot 100% BW 270g</v>
          </cell>
        </row>
        <row r="11040">
          <cell r="B11040" t="str">
            <v>LH27RO-110 BASIC</v>
          </cell>
          <cell r="D11040">
            <v>4.4800000000000004</v>
          </cell>
          <cell r="F11040" t="str">
            <v>Latzhose rot 100% BW 270g</v>
          </cell>
        </row>
        <row r="11041">
          <cell r="B11041" t="str">
            <v>LH27SA-042</v>
          </cell>
          <cell r="D11041">
            <v>7.4515000000000002</v>
          </cell>
          <cell r="F11041" t="str">
            <v>Latzhose BASIC PLUS sand 100% BW 270g</v>
          </cell>
        </row>
        <row r="11042">
          <cell r="B11042" t="str">
            <v>LH27SA-044</v>
          </cell>
          <cell r="C11042">
            <v>8</v>
          </cell>
          <cell r="D11042">
            <v>7.4375999999999998</v>
          </cell>
          <cell r="E11042">
            <v>59.5</v>
          </cell>
          <cell r="F11042" t="str">
            <v>Latzhose BASIC PLUS sand 100% BW 270g</v>
          </cell>
        </row>
        <row r="11043">
          <cell r="B11043" t="str">
            <v>LH27SA-046</v>
          </cell>
          <cell r="D11043">
            <v>7.2514000000000003</v>
          </cell>
          <cell r="F11043" t="str">
            <v>Latzhose BASIC PLUS sand 100% BW 270g</v>
          </cell>
        </row>
        <row r="11044">
          <cell r="B11044" t="str">
            <v>LH27SA-048</v>
          </cell>
          <cell r="C11044">
            <v>17</v>
          </cell>
          <cell r="D11044">
            <v>7.3528000000000002</v>
          </cell>
          <cell r="E11044">
            <v>125</v>
          </cell>
          <cell r="F11044" t="str">
            <v>Latzhose BASIC PLUS sand 100% BW 270g</v>
          </cell>
        </row>
        <row r="11045">
          <cell r="B11045" t="str">
            <v>LH27SA-050</v>
          </cell>
          <cell r="C11045">
            <v>70</v>
          </cell>
          <cell r="D11045">
            <v>7.2805999999999997</v>
          </cell>
          <cell r="E11045">
            <v>509.64</v>
          </cell>
          <cell r="F11045" t="str">
            <v>Latzhose BASIC PLUS sand 100% BW 270g</v>
          </cell>
        </row>
        <row r="11046">
          <cell r="B11046" t="str">
            <v>LH27SA-052</v>
          </cell>
          <cell r="C11046">
            <v>34</v>
          </cell>
          <cell r="D11046">
            <v>7.2248999999999999</v>
          </cell>
          <cell r="E11046">
            <v>245.65</v>
          </cell>
          <cell r="F11046" t="str">
            <v>Latzhose BASIC PLUS sand 100% BW 270g</v>
          </cell>
        </row>
        <row r="11047">
          <cell r="B11047" t="str">
            <v>LH27SA-054</v>
          </cell>
          <cell r="C11047">
            <v>23</v>
          </cell>
          <cell r="D11047">
            <v>7.2234999999999996</v>
          </cell>
          <cell r="E11047">
            <v>166.14</v>
          </cell>
          <cell r="F11047" t="str">
            <v>Latzhose BASIC PLUS sand 100% BW 270g</v>
          </cell>
        </row>
        <row r="11048">
          <cell r="B11048" t="str">
            <v>LH27SA-056</v>
          </cell>
          <cell r="C11048">
            <v>39</v>
          </cell>
          <cell r="D11048">
            <v>7.2407000000000004</v>
          </cell>
          <cell r="E11048">
            <v>282.39</v>
          </cell>
          <cell r="F11048" t="str">
            <v>Latzhose BASIC PLUS sand 100% BW 270g</v>
          </cell>
        </row>
        <row r="11049">
          <cell r="B11049" t="str">
            <v>LH27SA-058</v>
          </cell>
          <cell r="C11049">
            <v>11</v>
          </cell>
          <cell r="D11049">
            <v>7.1516999999999999</v>
          </cell>
          <cell r="E11049">
            <v>78.67</v>
          </cell>
          <cell r="F11049" t="str">
            <v>Latzhose BASIC PLUS sand 100% BW 270g</v>
          </cell>
        </row>
        <row r="11050">
          <cell r="B11050" t="str">
            <v>LH27SA-060</v>
          </cell>
          <cell r="C11050">
            <v>19</v>
          </cell>
          <cell r="D11050">
            <v>7.2030000000000003</v>
          </cell>
          <cell r="E11050">
            <v>136.86000000000001</v>
          </cell>
          <cell r="F11050" t="str">
            <v>Latzhose BASIC PLUS sand 100% BW 270g</v>
          </cell>
        </row>
        <row r="11051">
          <cell r="B11051" t="str">
            <v>LH27SA-062</v>
          </cell>
          <cell r="C11051">
            <v>8</v>
          </cell>
          <cell r="D11051">
            <v>7.2927999999999997</v>
          </cell>
          <cell r="E11051">
            <v>58.34</v>
          </cell>
          <cell r="F11051" t="str">
            <v>Latzhose BASIC PLUS sand 100% BW 270g</v>
          </cell>
        </row>
        <row r="11052">
          <cell r="B11052" t="str">
            <v>LH27SA-064</v>
          </cell>
          <cell r="C11052">
            <v>8</v>
          </cell>
          <cell r="D11052">
            <v>7.1936</v>
          </cell>
          <cell r="E11052">
            <v>57.55</v>
          </cell>
          <cell r="F11052" t="str">
            <v>Latzhose BASIC PLUS sand 100% BW 270g</v>
          </cell>
        </row>
        <row r="11053">
          <cell r="B11053" t="str">
            <v>LH27SA-066</v>
          </cell>
          <cell r="C11053">
            <v>5</v>
          </cell>
          <cell r="D11053">
            <v>7.3842999999999996</v>
          </cell>
          <cell r="E11053">
            <v>36.92</v>
          </cell>
          <cell r="F11053" t="str">
            <v>Latzhose BASIC PLUS sand 100% BW 270g</v>
          </cell>
        </row>
        <row r="11054">
          <cell r="B11054" t="str">
            <v>LH27SA-090</v>
          </cell>
          <cell r="C11054">
            <v>10</v>
          </cell>
          <cell r="D11054">
            <v>5.2129000000000003</v>
          </cell>
          <cell r="E11054">
            <v>52.13</v>
          </cell>
          <cell r="F11054" t="str">
            <v>Latzhose BASIC PLUS sand 100% BW 270g</v>
          </cell>
        </row>
        <row r="11055">
          <cell r="B11055" t="str">
            <v>LH27SA-094</v>
          </cell>
          <cell r="C11055">
            <v>17</v>
          </cell>
          <cell r="D11055">
            <v>6.3391000000000002</v>
          </cell>
          <cell r="E11055">
            <v>107.76</v>
          </cell>
          <cell r="F11055" t="str">
            <v>Latzhose BASIC PLUS sand 100% BW 270g</v>
          </cell>
        </row>
        <row r="11056">
          <cell r="B11056" t="str">
            <v>LH27SA-098</v>
          </cell>
          <cell r="C11056">
            <v>16</v>
          </cell>
          <cell r="D11056">
            <v>7.3177000000000003</v>
          </cell>
          <cell r="E11056">
            <v>117.08</v>
          </cell>
          <cell r="F11056" t="str">
            <v>Latzhose BASIC PLUS sand 100% BW 270g</v>
          </cell>
        </row>
        <row r="11057">
          <cell r="B11057" t="str">
            <v>LH27SA-102</v>
          </cell>
          <cell r="C11057">
            <v>5</v>
          </cell>
          <cell r="D11057">
            <v>5.9135</v>
          </cell>
          <cell r="E11057">
            <v>29.57</v>
          </cell>
          <cell r="F11057" t="str">
            <v>Latzhose BASIC PLUS sand 100% BW 270g</v>
          </cell>
        </row>
        <row r="11058">
          <cell r="B11058" t="str">
            <v>LH27SA-106</v>
          </cell>
          <cell r="C11058">
            <v>12</v>
          </cell>
          <cell r="D11058">
            <v>7.1577999999999999</v>
          </cell>
          <cell r="E11058">
            <v>85.89</v>
          </cell>
          <cell r="F11058" t="str">
            <v>Latzhose BASIC PLUS sand 100% BW 270g</v>
          </cell>
        </row>
        <row r="11059">
          <cell r="B11059" t="str">
            <v>LH27SA-110</v>
          </cell>
          <cell r="C11059">
            <v>16</v>
          </cell>
          <cell r="D11059">
            <v>7.0556000000000001</v>
          </cell>
          <cell r="E11059">
            <v>112.89</v>
          </cell>
          <cell r="F11059" t="str">
            <v>Latzhose BASIC PLUS sand 100% BW 270g</v>
          </cell>
        </row>
        <row r="11060">
          <cell r="B11060" t="str">
            <v>LH27W- 42 BASIC</v>
          </cell>
          <cell r="D11060">
            <v>4.58</v>
          </cell>
          <cell r="F11060" t="str">
            <v>Latzhose weiß 100% BW 270g</v>
          </cell>
        </row>
        <row r="11061">
          <cell r="B11061" t="str">
            <v>LH27W- 44 BASIC</v>
          </cell>
          <cell r="D11061">
            <v>4.58</v>
          </cell>
          <cell r="F11061" t="str">
            <v>Latzhose weiß 100% BW 270g</v>
          </cell>
        </row>
        <row r="11062">
          <cell r="B11062" t="str">
            <v>LH27W- 46 BASIC</v>
          </cell>
          <cell r="D11062">
            <v>4.58</v>
          </cell>
          <cell r="F11062" t="str">
            <v>Latzhose weiß 100% BW 270g</v>
          </cell>
        </row>
        <row r="11063">
          <cell r="B11063" t="str">
            <v>LH27W- 48 BASIC</v>
          </cell>
          <cell r="D11063">
            <v>4.58</v>
          </cell>
          <cell r="F11063" t="str">
            <v>Latzhose weiß 100% BW 270g</v>
          </cell>
        </row>
        <row r="11064">
          <cell r="B11064" t="str">
            <v>LH27W- 50 BASIC</v>
          </cell>
          <cell r="D11064">
            <v>4.58</v>
          </cell>
          <cell r="F11064" t="str">
            <v>Latzhose weiß 100% BW 270g</v>
          </cell>
        </row>
        <row r="11065">
          <cell r="B11065" t="str">
            <v>LH27W- 52 BASIC</v>
          </cell>
          <cell r="D11065">
            <v>4.58</v>
          </cell>
          <cell r="F11065" t="str">
            <v>Latzhose weiß 100% BW 270g</v>
          </cell>
        </row>
        <row r="11066">
          <cell r="B11066" t="str">
            <v>LH27W- 54 BASIC</v>
          </cell>
          <cell r="D11066">
            <v>4.58</v>
          </cell>
          <cell r="F11066" t="str">
            <v>Latzhose weiß 100% BW 270g</v>
          </cell>
        </row>
        <row r="11067">
          <cell r="B11067" t="str">
            <v>LH27W- 56 BASIC</v>
          </cell>
          <cell r="D11067">
            <v>4.58</v>
          </cell>
          <cell r="F11067" t="str">
            <v>Latzhose weiß 100% BW 270g</v>
          </cell>
        </row>
        <row r="11068">
          <cell r="B11068" t="str">
            <v>LH27W- 58 BASIC</v>
          </cell>
          <cell r="D11068">
            <v>4.58</v>
          </cell>
          <cell r="F11068" t="str">
            <v>Latzhose weiß 100% BW 270g</v>
          </cell>
        </row>
        <row r="11069">
          <cell r="B11069" t="str">
            <v>LH27W- 60 BASIC</v>
          </cell>
          <cell r="D11069">
            <v>4.58</v>
          </cell>
          <cell r="F11069" t="str">
            <v>Latzhose weiß 100% BW 270g</v>
          </cell>
        </row>
        <row r="11070">
          <cell r="B11070" t="str">
            <v>LH27W- 64 BASIC</v>
          </cell>
          <cell r="D11070">
            <v>4.58</v>
          </cell>
          <cell r="F11070" t="str">
            <v>Latzhose weiß 100% BW 270g</v>
          </cell>
        </row>
        <row r="11071">
          <cell r="B11071" t="str">
            <v>LH27W-042</v>
          </cell>
          <cell r="C11071">
            <v>9</v>
          </cell>
          <cell r="D11071">
            <v>7.3883999999999999</v>
          </cell>
          <cell r="E11071">
            <v>66.5</v>
          </cell>
          <cell r="F11071" t="str">
            <v>Latzhose BASIC PLUS weiß 100% BW 270g</v>
          </cell>
        </row>
        <row r="11072">
          <cell r="B11072" t="str">
            <v>LH27W-044</v>
          </cell>
          <cell r="C11072">
            <v>5</v>
          </cell>
          <cell r="D11072">
            <v>7.2271000000000001</v>
          </cell>
          <cell r="E11072">
            <v>36.14</v>
          </cell>
          <cell r="F11072" t="str">
            <v>Latzhose BASIC PLUS weiß 100% BW 270g</v>
          </cell>
        </row>
        <row r="11073">
          <cell r="B11073" t="str">
            <v>LH27W-046</v>
          </cell>
          <cell r="C11073">
            <v>48</v>
          </cell>
          <cell r="D11073">
            <v>7.4259000000000004</v>
          </cell>
          <cell r="E11073">
            <v>356.44</v>
          </cell>
          <cell r="F11073" t="str">
            <v>Latzhose BASIC PLUS weiß 100% BW 270g</v>
          </cell>
        </row>
        <row r="11074">
          <cell r="B11074" t="str">
            <v>LH27W-048</v>
          </cell>
          <cell r="C11074">
            <v>18</v>
          </cell>
          <cell r="D11074">
            <v>7.4203000000000001</v>
          </cell>
          <cell r="E11074">
            <v>133.57</v>
          </cell>
          <cell r="F11074" t="str">
            <v>Latzhose BASIC PLUS weiß 100% BW 270g</v>
          </cell>
        </row>
        <row r="11075">
          <cell r="B11075" t="str">
            <v>LH27W-050</v>
          </cell>
          <cell r="C11075">
            <v>49</v>
          </cell>
          <cell r="D11075">
            <v>7.3425000000000002</v>
          </cell>
          <cell r="E11075">
            <v>359.78</v>
          </cell>
          <cell r="F11075" t="str">
            <v>Latzhose BASIC PLUS weiß 100% BW 270g</v>
          </cell>
        </row>
        <row r="11076">
          <cell r="B11076" t="str">
            <v>LH27W-052</v>
          </cell>
          <cell r="C11076">
            <v>4</v>
          </cell>
          <cell r="D11076">
            <v>7.4424999999999999</v>
          </cell>
          <cell r="E11076">
            <v>29.77</v>
          </cell>
          <cell r="F11076" t="str">
            <v>Latzhose BASIC PLUS weiß 100% BW 270g</v>
          </cell>
        </row>
        <row r="11077">
          <cell r="B11077" t="str">
            <v>LH27W-054</v>
          </cell>
          <cell r="C11077">
            <v>49</v>
          </cell>
          <cell r="D11077">
            <v>7.2245999999999997</v>
          </cell>
          <cell r="E11077">
            <v>354.01</v>
          </cell>
          <cell r="F11077" t="str">
            <v>Latzhose BASIC PLUS weiß 100% BW 270g</v>
          </cell>
        </row>
        <row r="11078">
          <cell r="B11078" t="str">
            <v>LH27W-056</v>
          </cell>
          <cell r="C11078">
            <v>10</v>
          </cell>
          <cell r="D11078">
            <v>7.3905000000000003</v>
          </cell>
          <cell r="E11078">
            <v>73.900000000000006</v>
          </cell>
          <cell r="F11078" t="str">
            <v>Latzhose BASIC PLUS weiß 100% BW 270g</v>
          </cell>
        </row>
        <row r="11079">
          <cell r="B11079" t="str">
            <v>LH27W-058</v>
          </cell>
          <cell r="C11079">
            <v>4</v>
          </cell>
          <cell r="D11079">
            <v>7.3407</v>
          </cell>
          <cell r="E11079">
            <v>29.36</v>
          </cell>
          <cell r="F11079" t="str">
            <v>Latzhose BASIC PLUS weiß 100% BW 270g</v>
          </cell>
        </row>
        <row r="11080">
          <cell r="B11080" t="str">
            <v>LH27W-060</v>
          </cell>
          <cell r="C11080">
            <v>3</v>
          </cell>
          <cell r="D11080">
            <v>7.15</v>
          </cell>
          <cell r="E11080">
            <v>21.45</v>
          </cell>
          <cell r="F11080" t="str">
            <v>Latzhose BASIC PLUS weiß 100% BW 270g</v>
          </cell>
        </row>
        <row r="11081">
          <cell r="B11081" t="str">
            <v>LH27W-062</v>
          </cell>
          <cell r="C11081">
            <v>19</v>
          </cell>
          <cell r="D11081">
            <v>7.3684000000000003</v>
          </cell>
          <cell r="E11081">
            <v>140</v>
          </cell>
          <cell r="F11081" t="str">
            <v>Latzhose BASIC PLUS weiß 100% BW 270g</v>
          </cell>
        </row>
        <row r="11082">
          <cell r="B11082" t="str">
            <v>LH27W-064</v>
          </cell>
          <cell r="C11082">
            <v>16</v>
          </cell>
          <cell r="D11082">
            <v>7.2275</v>
          </cell>
          <cell r="E11082">
            <v>115.64</v>
          </cell>
          <cell r="F11082" t="str">
            <v>Latzhose BASIC PLUS weiß 100% BW 270g</v>
          </cell>
        </row>
        <row r="11083">
          <cell r="B11083" t="str">
            <v>LH27W-066</v>
          </cell>
          <cell r="C11083">
            <v>9</v>
          </cell>
          <cell r="D11083">
            <v>7.15</v>
          </cell>
          <cell r="E11083">
            <v>64.349999999999994</v>
          </cell>
          <cell r="F11083" t="str">
            <v>Latzhose BASIC PLUS weiß 100% BW 270g</v>
          </cell>
        </row>
        <row r="11084">
          <cell r="B11084" t="str">
            <v>LH27W-090</v>
          </cell>
          <cell r="C11084">
            <v>15</v>
          </cell>
          <cell r="D11084">
            <v>5.2252999999999998</v>
          </cell>
          <cell r="E11084">
            <v>78.38</v>
          </cell>
          <cell r="F11084" t="str">
            <v>Latzhose BASIC PLUS weiß 100% BW 270g</v>
          </cell>
        </row>
        <row r="11085">
          <cell r="B11085" t="str">
            <v>LH27W-094</v>
          </cell>
          <cell r="C11085">
            <v>6</v>
          </cell>
          <cell r="D11085">
            <v>5.3250000000000002</v>
          </cell>
          <cell r="E11085">
            <v>31.95</v>
          </cell>
          <cell r="F11085" t="str">
            <v>Latzhose BASIC PLUS weiß 100% BW 270g</v>
          </cell>
        </row>
        <row r="11086">
          <cell r="B11086" t="str">
            <v>LH27W-098</v>
          </cell>
          <cell r="C11086">
            <v>10</v>
          </cell>
          <cell r="D11086">
            <v>7.36</v>
          </cell>
          <cell r="E11086">
            <v>73.599999999999994</v>
          </cell>
          <cell r="F11086" t="str">
            <v>Latzhose BASIC PLUS weiß 100% BW 270g</v>
          </cell>
        </row>
        <row r="11087">
          <cell r="B11087" t="str">
            <v>LH27W-102</v>
          </cell>
          <cell r="C11087">
            <v>5</v>
          </cell>
          <cell r="D11087">
            <v>6.3544999999999998</v>
          </cell>
          <cell r="E11087">
            <v>31.77</v>
          </cell>
          <cell r="F11087" t="str">
            <v>Latzhose BASIC PLUS weiß 100% BW 270g</v>
          </cell>
        </row>
        <row r="11088">
          <cell r="B11088" t="str">
            <v>LH27W-106</v>
          </cell>
          <cell r="C11088">
            <v>4</v>
          </cell>
          <cell r="D11088">
            <v>6.4276</v>
          </cell>
          <cell r="E11088">
            <v>25.71</v>
          </cell>
          <cell r="F11088" t="str">
            <v>Latzhose BASIC PLUS weiß 100% BW 270g</v>
          </cell>
        </row>
        <row r="11089">
          <cell r="B11089" t="str">
            <v>LH27W-110</v>
          </cell>
          <cell r="C11089">
            <v>4</v>
          </cell>
          <cell r="D11089">
            <v>6.3299000000000003</v>
          </cell>
          <cell r="E11089">
            <v>25.32</v>
          </cell>
          <cell r="F11089" t="str">
            <v>Latzhose BASIC PLUS weiß 100% BW 270g</v>
          </cell>
        </row>
        <row r="11090">
          <cell r="B11090" t="str">
            <v>LH27W-A-062</v>
          </cell>
          <cell r="D11090">
            <v>4.58</v>
          </cell>
          <cell r="F11090" t="str">
            <v>Latzhose weiß 100% BW 270g</v>
          </cell>
        </row>
        <row r="11091">
          <cell r="B11091" t="str">
            <v>LH27W-A-090</v>
          </cell>
          <cell r="D11091">
            <v>4.58</v>
          </cell>
          <cell r="F11091" t="str">
            <v>Latzhose weiß 100% BW 270g</v>
          </cell>
        </row>
        <row r="11092">
          <cell r="B11092" t="str">
            <v>LH27W-A-094</v>
          </cell>
          <cell r="D11092">
            <v>4.58</v>
          </cell>
          <cell r="F11092" t="str">
            <v>Latzhose weiß 100% BW 270g</v>
          </cell>
        </row>
        <row r="11093">
          <cell r="B11093" t="str">
            <v>LH27W-A-098</v>
          </cell>
          <cell r="D11093">
            <v>4.58</v>
          </cell>
          <cell r="F11093" t="str">
            <v>Latzhose weiß 100% BW 270g</v>
          </cell>
        </row>
        <row r="11094">
          <cell r="B11094" t="str">
            <v>LH27W-A-102</v>
          </cell>
          <cell r="D11094">
            <v>4.58</v>
          </cell>
          <cell r="F11094" t="str">
            <v>Latzhose weiß 100% BW 270g</v>
          </cell>
        </row>
        <row r="11095">
          <cell r="B11095" t="str">
            <v>LH27W-A-106</v>
          </cell>
          <cell r="D11095">
            <v>4.58</v>
          </cell>
          <cell r="F11095" t="str">
            <v>Latzhose weiß 100% BW 270g</v>
          </cell>
        </row>
        <row r="11096">
          <cell r="B11096" t="str">
            <v>LH27W-A-110</v>
          </cell>
          <cell r="D11096">
            <v>4.58</v>
          </cell>
          <cell r="F11096" t="str">
            <v>Latzhose weiß 100% BW 270g</v>
          </cell>
        </row>
        <row r="11097">
          <cell r="B11097" t="str">
            <v>LH28KB- 27 CL</v>
          </cell>
          <cell r="D11097">
            <v>6.2222</v>
          </cell>
          <cell r="F11097" t="str">
            <v>Latzhose kornblau 100% BW</v>
          </cell>
        </row>
        <row r="11098">
          <cell r="B11098" t="str">
            <v>LH28KB- 28 CLASSIC</v>
          </cell>
          <cell r="D11098">
            <v>5</v>
          </cell>
          <cell r="F11098" t="str">
            <v>Latzhose kornblau 100% BW</v>
          </cell>
        </row>
        <row r="11099">
          <cell r="B11099" t="str">
            <v>LH28KB- 29 CLASSIC</v>
          </cell>
          <cell r="D11099">
            <v>5.4923999999999999</v>
          </cell>
          <cell r="F11099" t="str">
            <v>Latzhose kornblau 100% BW</v>
          </cell>
        </row>
        <row r="11100">
          <cell r="B11100" t="str">
            <v>LH28KB-042</v>
          </cell>
          <cell r="D11100">
            <v>6.6397000000000004</v>
          </cell>
          <cell r="F11100" t="str">
            <v>Latzhose CLASSIC kornblau 100% BW</v>
          </cell>
        </row>
        <row r="11101">
          <cell r="B11101" t="str">
            <v>LH28KB-044</v>
          </cell>
          <cell r="D11101">
            <v>6.6982999999999997</v>
          </cell>
          <cell r="F11101" t="str">
            <v>Latzhose CLASSIC kornblau 100% BW</v>
          </cell>
        </row>
        <row r="11102">
          <cell r="B11102" t="str">
            <v>LH28KB-046</v>
          </cell>
          <cell r="D11102">
            <v>7.1913999999999998</v>
          </cell>
          <cell r="F11102" t="str">
            <v>Latzhose CLASSIC kornblau 100% BW</v>
          </cell>
        </row>
        <row r="11103">
          <cell r="B11103" t="str">
            <v>LH28KB-046</v>
          </cell>
          <cell r="D11103">
            <v>7.1913999999999998</v>
          </cell>
          <cell r="F11103" t="str">
            <v>Latzhose CLASSIC kornblau 100% BW</v>
          </cell>
        </row>
        <row r="11104">
          <cell r="B11104" t="str">
            <v>LH28KB-048</v>
          </cell>
          <cell r="D11104">
            <v>7.34</v>
          </cell>
          <cell r="F11104" t="str">
            <v>Latzhose CLASSIC kornblau 100% BW</v>
          </cell>
        </row>
        <row r="11105">
          <cell r="B11105" t="str">
            <v>LH28KB-048</v>
          </cell>
          <cell r="D11105">
            <v>7.34</v>
          </cell>
          <cell r="F11105" t="str">
            <v>Latzhose CLASSIC kornblau 100% BW</v>
          </cell>
        </row>
        <row r="11106">
          <cell r="B11106" t="str">
            <v>LH28KB-050</v>
          </cell>
          <cell r="D11106">
            <v>6.6592000000000002</v>
          </cell>
          <cell r="F11106" t="str">
            <v>Latzhose CLASSIC kornblau 100% BW</v>
          </cell>
        </row>
        <row r="11107">
          <cell r="B11107" t="str">
            <v>LH28KB-050</v>
          </cell>
          <cell r="D11107">
            <v>6.6592000000000002</v>
          </cell>
          <cell r="F11107" t="str">
            <v>Latzhose CLASSIC kornblau 100% BW</v>
          </cell>
        </row>
        <row r="11108">
          <cell r="B11108" t="str">
            <v>LH28KB-052</v>
          </cell>
          <cell r="D11108">
            <v>6.8189000000000002</v>
          </cell>
          <cell r="F11108" t="str">
            <v>Latzhose CLASSIC kornblau 100% BW</v>
          </cell>
        </row>
        <row r="11109">
          <cell r="B11109" t="str">
            <v>LH28KB-052</v>
          </cell>
          <cell r="D11109">
            <v>6.8189000000000002</v>
          </cell>
          <cell r="F11109" t="str">
            <v>Latzhose CLASSIC kornblau 100% BW</v>
          </cell>
        </row>
        <row r="11110">
          <cell r="B11110" t="str">
            <v>LH28KB-054</v>
          </cell>
          <cell r="D11110">
            <v>6.6689999999999996</v>
          </cell>
          <cell r="F11110" t="str">
            <v>Latzhose CLASSIC kornblau 100% BW</v>
          </cell>
        </row>
        <row r="11111">
          <cell r="B11111" t="str">
            <v>LH28KB-054</v>
          </cell>
          <cell r="D11111">
            <v>6.6689999999999996</v>
          </cell>
          <cell r="F11111" t="str">
            <v>Latzhose CLASSIC kornblau 100% BW</v>
          </cell>
        </row>
        <row r="11112">
          <cell r="B11112" t="str">
            <v>LH28KB-056</v>
          </cell>
          <cell r="D11112">
            <v>6.6428000000000003</v>
          </cell>
          <cell r="F11112" t="str">
            <v>Latzhose CLASSIC kornblau 100% BW</v>
          </cell>
        </row>
        <row r="11113">
          <cell r="B11113" t="str">
            <v>LH28KB-056</v>
          </cell>
          <cell r="D11113">
            <v>6.6428000000000003</v>
          </cell>
          <cell r="F11113" t="str">
            <v>Latzhose CLASSIC kornblau 100% BW</v>
          </cell>
        </row>
        <row r="11114">
          <cell r="B11114" t="str">
            <v>LH28KB-058</v>
          </cell>
          <cell r="D11114">
            <v>7.0321999999999996</v>
          </cell>
          <cell r="F11114" t="str">
            <v>Latzhose CLASSIC kornblau 100% BW</v>
          </cell>
        </row>
        <row r="11115">
          <cell r="B11115" t="str">
            <v>LH28KB-058</v>
          </cell>
          <cell r="D11115">
            <v>7.0321999999999996</v>
          </cell>
          <cell r="F11115" t="str">
            <v>Latzhose CLASSIC kornblau 100% BW</v>
          </cell>
        </row>
        <row r="11116">
          <cell r="B11116" t="str">
            <v>LH28KB-060</v>
          </cell>
          <cell r="D11116">
            <v>6.6822999999999997</v>
          </cell>
          <cell r="F11116" t="str">
            <v>Latzhose CLASSIC kornblau 100% BW</v>
          </cell>
        </row>
        <row r="11117">
          <cell r="B11117" t="str">
            <v>LH28KB-060</v>
          </cell>
          <cell r="D11117">
            <v>6.6822999999999997</v>
          </cell>
          <cell r="F11117" t="str">
            <v>Latzhose CLASSIC kornblau 100% BW</v>
          </cell>
        </row>
        <row r="11118">
          <cell r="B11118" t="str">
            <v>LH28KB-062</v>
          </cell>
          <cell r="D11118">
            <v>6.8609</v>
          </cell>
          <cell r="F11118" t="str">
            <v>Latzhose CLASSIC kornblau 100% BW</v>
          </cell>
        </row>
        <row r="11119">
          <cell r="B11119" t="str">
            <v>LH28KB-064</v>
          </cell>
          <cell r="D11119">
            <v>6.6</v>
          </cell>
          <cell r="F11119" t="str">
            <v>Latzhose CLASSIC kornblau 100% BW</v>
          </cell>
        </row>
        <row r="11120">
          <cell r="B11120" t="str">
            <v>LH28KB-066</v>
          </cell>
          <cell r="D11120">
            <v>6.8</v>
          </cell>
          <cell r="F11120" t="str">
            <v>Latzhose CLASSIC kornblau 100% BW</v>
          </cell>
        </row>
        <row r="11121">
          <cell r="B11121" t="str">
            <v>LH28KB-090</v>
          </cell>
          <cell r="D11121">
            <v>7.7416</v>
          </cell>
          <cell r="F11121" t="str">
            <v>Latzhose CLASSIC kornblau 100% BW</v>
          </cell>
        </row>
        <row r="11122">
          <cell r="B11122" t="str">
            <v>LH28KB-094</v>
          </cell>
          <cell r="D11122">
            <v>5.5631000000000004</v>
          </cell>
          <cell r="F11122" t="str">
            <v>Latzhose CLASSIC kornblau 100% BW</v>
          </cell>
        </row>
        <row r="11123">
          <cell r="B11123" t="str">
            <v>LH28KB-098</v>
          </cell>
          <cell r="D11123">
            <v>6.5731000000000002</v>
          </cell>
          <cell r="F11123" t="str">
            <v>Latzhose CLASSIC kornblau 100% BW</v>
          </cell>
        </row>
        <row r="11124">
          <cell r="B11124" t="str">
            <v>LH28KB-102</v>
          </cell>
          <cell r="D11124">
            <v>6.7411000000000003</v>
          </cell>
          <cell r="F11124" t="str">
            <v>Latzhose CLASSIC kornblau 100% BW</v>
          </cell>
        </row>
        <row r="11125">
          <cell r="B11125" t="str">
            <v>LH28KB-102</v>
          </cell>
          <cell r="D11125">
            <v>6.7411000000000003</v>
          </cell>
          <cell r="F11125" t="str">
            <v>Latzhose CLASSIC kornblau 100% BW</v>
          </cell>
        </row>
        <row r="11126">
          <cell r="B11126" t="str">
            <v>LH28KB-106</v>
          </cell>
          <cell r="D11126">
            <v>6.26</v>
          </cell>
          <cell r="F11126" t="str">
            <v>Latzhose CLASSIC kornblau 100% BW</v>
          </cell>
        </row>
        <row r="11127">
          <cell r="B11127" t="str">
            <v>LH28KB-106</v>
          </cell>
          <cell r="D11127">
            <v>6.26</v>
          </cell>
          <cell r="F11127" t="str">
            <v>Latzhose CLASSIC kornblau 100% BW</v>
          </cell>
        </row>
        <row r="11128">
          <cell r="B11128" t="str">
            <v>LH28KB-110</v>
          </cell>
          <cell r="D11128">
            <v>7.2747999999999999</v>
          </cell>
          <cell r="F11128" t="str">
            <v>Latzhose CLASSIC kornblau 100% BW</v>
          </cell>
        </row>
        <row r="11129">
          <cell r="B11129" t="str">
            <v>LH28W-042</v>
          </cell>
          <cell r="D11129">
            <v>6.4447000000000001</v>
          </cell>
          <cell r="F11129" t="str">
            <v>Latzhose CLASSIC weiß 100% BW</v>
          </cell>
        </row>
        <row r="11130">
          <cell r="B11130" t="str">
            <v>LH28W-044</v>
          </cell>
          <cell r="D11130">
            <v>6.5848000000000004</v>
          </cell>
          <cell r="F11130" t="str">
            <v>Latzhose CLASSIC weiß 100% BW</v>
          </cell>
        </row>
        <row r="11131">
          <cell r="B11131" t="str">
            <v>LH28W-046</v>
          </cell>
          <cell r="D11131">
            <v>6.6253000000000002</v>
          </cell>
          <cell r="F11131" t="str">
            <v>Latzhose CLASSIC weiß 100% BW</v>
          </cell>
        </row>
        <row r="11132">
          <cell r="B11132" t="str">
            <v>LH28W-048</v>
          </cell>
          <cell r="D11132">
            <v>6.7706999999999997</v>
          </cell>
          <cell r="F11132" t="str">
            <v>Latzhose CLASSIC weiß 100% BW</v>
          </cell>
        </row>
        <row r="11133">
          <cell r="B11133" t="str">
            <v>LH28W-050</v>
          </cell>
          <cell r="D11133">
            <v>6.7907999999999999</v>
          </cell>
          <cell r="F11133" t="str">
            <v>Latzhose CLASSIC weiß 100% BW</v>
          </cell>
        </row>
        <row r="11134">
          <cell r="B11134" t="str">
            <v>LH28W-052</v>
          </cell>
          <cell r="D11134">
            <v>6.9549000000000003</v>
          </cell>
          <cell r="F11134" t="str">
            <v>Latzhose CLASSIC weiß 100% BW</v>
          </cell>
        </row>
        <row r="11135">
          <cell r="B11135" t="str">
            <v>LH28W-054</v>
          </cell>
          <cell r="D11135">
            <v>6.7979000000000003</v>
          </cell>
          <cell r="F11135" t="str">
            <v>Latzhose CLASSIC weiß 100% BW</v>
          </cell>
        </row>
        <row r="11136">
          <cell r="B11136" t="str">
            <v>LH28W-056</v>
          </cell>
          <cell r="D11136">
            <v>6.7571000000000003</v>
          </cell>
          <cell r="F11136" t="str">
            <v>Latzhose CLASSIC weiß 100% BW</v>
          </cell>
        </row>
        <row r="11137">
          <cell r="B11137" t="str">
            <v>LH28W-058</v>
          </cell>
          <cell r="D11137">
            <v>6.6185</v>
          </cell>
          <cell r="F11137" t="str">
            <v>Latzhose CLASSIC weiß 100% BW</v>
          </cell>
        </row>
        <row r="11138">
          <cell r="B11138" t="str">
            <v>LH28W-060</v>
          </cell>
          <cell r="D11138">
            <v>6.4566999999999997</v>
          </cell>
          <cell r="F11138" t="str">
            <v>Latzhose CLASSIC weiß 100% BW</v>
          </cell>
        </row>
        <row r="11139">
          <cell r="B11139" t="str">
            <v>LH28W-062</v>
          </cell>
          <cell r="D11139">
            <v>7.34</v>
          </cell>
          <cell r="F11139" t="str">
            <v>Latzhose CLASSIC weiß 100% BW</v>
          </cell>
        </row>
        <row r="11140">
          <cell r="B11140" t="str">
            <v>LH28W-064</v>
          </cell>
          <cell r="D11140">
            <v>6.6325000000000003</v>
          </cell>
          <cell r="F11140" t="str">
            <v>Latzhose CLASSIC weiß 100% BW</v>
          </cell>
        </row>
        <row r="11141">
          <cell r="B11141" t="str">
            <v>LH28W-066</v>
          </cell>
          <cell r="D11141">
            <v>6.6</v>
          </cell>
          <cell r="F11141" t="str">
            <v>Latzhose CLASSIC weiß 100% BW</v>
          </cell>
        </row>
        <row r="11142">
          <cell r="B11142" t="str">
            <v>LH28W-090</v>
          </cell>
          <cell r="D11142">
            <v>5.1470000000000002</v>
          </cell>
          <cell r="F11142" t="str">
            <v>Latzhose CLASSIC weiß 100% BW</v>
          </cell>
        </row>
        <row r="11143">
          <cell r="B11143" t="str">
            <v>LH28W-094</v>
          </cell>
          <cell r="D11143">
            <v>5.3114999999999997</v>
          </cell>
          <cell r="F11143" t="str">
            <v>Latzhose CLASSIC weiß 100% BW</v>
          </cell>
        </row>
        <row r="11144">
          <cell r="B11144" t="str">
            <v>LH28W-098</v>
          </cell>
          <cell r="D11144">
            <v>5.9767000000000001</v>
          </cell>
          <cell r="F11144" t="str">
            <v>Latzhose CLASSIC weiß 100% BW</v>
          </cell>
        </row>
        <row r="11145">
          <cell r="B11145" t="str">
            <v>LH28W-102</v>
          </cell>
          <cell r="D11145">
            <v>8.1135999999999999</v>
          </cell>
          <cell r="F11145" t="str">
            <v>Latzhose CLASSIC weiß 100% BW</v>
          </cell>
        </row>
        <row r="11146">
          <cell r="B11146" t="str">
            <v>LH28W-106</v>
          </cell>
          <cell r="D11146">
            <v>5.2842000000000002</v>
          </cell>
          <cell r="F11146" t="str">
            <v>Latzhose CLASSIC weiß 100% BW</v>
          </cell>
        </row>
        <row r="11147">
          <cell r="B11147" t="str">
            <v>LH28W-110</v>
          </cell>
          <cell r="D11147">
            <v>6.4486999999999997</v>
          </cell>
          <cell r="F11147" t="str">
            <v>Latzhose CLASSIC weiß 100% BW</v>
          </cell>
        </row>
        <row r="11148">
          <cell r="B11148" t="str">
            <v>LH32GN- 62 PERFEKT</v>
          </cell>
          <cell r="D11148">
            <v>10.7498</v>
          </cell>
          <cell r="F11148" t="str">
            <v>Latzhose grün mit Knietasche MG 320</v>
          </cell>
        </row>
        <row r="11149">
          <cell r="B11149" t="str">
            <v>LH32GN-52</v>
          </cell>
          <cell r="D11149">
            <v>9.8884000000000007</v>
          </cell>
          <cell r="F11149" t="str">
            <v>Latzhose grün mit Knietasche MG 320</v>
          </cell>
        </row>
        <row r="11150">
          <cell r="B11150" t="str">
            <v>LH32KB- 58 PERFEKT</v>
          </cell>
          <cell r="D11150">
            <v>9.3533000000000008</v>
          </cell>
          <cell r="F11150" t="str">
            <v>Latzhose kornblau mit Knietasche MG 320</v>
          </cell>
        </row>
        <row r="11151">
          <cell r="B11151" t="str">
            <v>LH32KB- 58 PERFEKT</v>
          </cell>
          <cell r="D11151">
            <v>9.3533000000000008</v>
          </cell>
          <cell r="F11151" t="str">
            <v>Latzhose kornblau mit Knietasche MG 320</v>
          </cell>
        </row>
        <row r="11152">
          <cell r="B11152" t="str">
            <v>LH32RO- 50 PERFEKT</v>
          </cell>
          <cell r="D11152">
            <v>8.5134000000000007</v>
          </cell>
          <cell r="F11152" t="str">
            <v>Latzhose rot mit Knietasche MG 320</v>
          </cell>
        </row>
        <row r="11153">
          <cell r="B11153" t="str">
            <v>LH32W- 27 PERFEKT</v>
          </cell>
          <cell r="D11153">
            <v>8.57</v>
          </cell>
          <cell r="F11153" t="str">
            <v>Latzhose weiß mit Knietasche MG 320</v>
          </cell>
        </row>
        <row r="11154">
          <cell r="B11154" t="str">
            <v>LH32W- 54 PERFEKT</v>
          </cell>
          <cell r="D11154">
            <v>9.8884000000000007</v>
          </cell>
          <cell r="F11154" t="str">
            <v>Latzhose weiß mit Knietasche MG 320</v>
          </cell>
        </row>
        <row r="11155">
          <cell r="B11155" t="str">
            <v>LH32W- 58 PERFEKT</v>
          </cell>
          <cell r="D11155">
            <v>9.8884000000000007</v>
          </cell>
          <cell r="F11155" t="str">
            <v>Latzhose weiß mit Knietasche MG 320</v>
          </cell>
        </row>
        <row r="11156">
          <cell r="B11156" t="str">
            <v>LH32W- 60 PERFEKT</v>
          </cell>
          <cell r="D11156">
            <v>9.8884000000000007</v>
          </cell>
          <cell r="F11156" t="str">
            <v>Latzhose weiß mit Knietasche MG 320</v>
          </cell>
        </row>
        <row r="11157">
          <cell r="B11157" t="str">
            <v>LH32W- 62 PERFEKT</v>
          </cell>
          <cell r="D11157">
            <v>9.8884000000000007</v>
          </cell>
          <cell r="F11157" t="str">
            <v>Latzhose weiß mit Knietasche MG 320</v>
          </cell>
        </row>
        <row r="11158">
          <cell r="B11158" t="str">
            <v>LH32W-102 PERFEKT</v>
          </cell>
          <cell r="D11158">
            <v>9.8884000000000007</v>
          </cell>
          <cell r="F11158" t="str">
            <v>Latzhose weiß mit Knietasche MG 320</v>
          </cell>
        </row>
        <row r="11159">
          <cell r="B11159" t="str">
            <v>LH32W-102 PERFEKT</v>
          </cell>
          <cell r="D11159">
            <v>9.8884000000000007</v>
          </cell>
          <cell r="F11159" t="str">
            <v>Latzhose weiß mit Knietasche MG 320</v>
          </cell>
        </row>
        <row r="11160">
          <cell r="B11160" t="str">
            <v>LH32W-106 PERFEKT</v>
          </cell>
          <cell r="D11160">
            <v>9.8884000000000007</v>
          </cell>
          <cell r="F11160" t="str">
            <v>Latzhose weiß mit Knietasche MG 320</v>
          </cell>
        </row>
        <row r="11161">
          <cell r="B11161" t="str">
            <v>LH32W-42</v>
          </cell>
          <cell r="D11161">
            <v>8.57</v>
          </cell>
          <cell r="F11161" t="str">
            <v>Latzhose weiß mit Knietasche MG 320</v>
          </cell>
        </row>
        <row r="11162">
          <cell r="B11162" t="str">
            <v>LH-GN-024</v>
          </cell>
          <cell r="C11162">
            <v>11</v>
          </cell>
          <cell r="D11162">
            <v>10.2768</v>
          </cell>
          <cell r="E11162">
            <v>113.05</v>
          </cell>
          <cell r="F11162" t="str">
            <v>Latzhose grün STAR 100% BW</v>
          </cell>
        </row>
        <row r="11163">
          <cell r="B11163" t="str">
            <v>LH-GN-025</v>
          </cell>
          <cell r="C11163">
            <v>9</v>
          </cell>
          <cell r="D11163">
            <v>10.129799999999999</v>
          </cell>
          <cell r="E11163">
            <v>91.17</v>
          </cell>
          <cell r="F11163" t="str">
            <v>Latzhose grün STAR 100% BW</v>
          </cell>
        </row>
        <row r="11164">
          <cell r="B11164" t="str">
            <v>LH-GN-026</v>
          </cell>
          <cell r="C11164">
            <v>9</v>
          </cell>
          <cell r="D11164">
            <v>10.2203</v>
          </cell>
          <cell r="E11164">
            <v>91.98</v>
          </cell>
          <cell r="F11164" t="str">
            <v>Latzhose grün STAR 100% BW</v>
          </cell>
        </row>
        <row r="11165">
          <cell r="B11165" t="str">
            <v>LH-GN-027</v>
          </cell>
          <cell r="D11165">
            <v>9.2007999999999992</v>
          </cell>
          <cell r="F11165" t="str">
            <v>Latzhose grün STAR 100% BW</v>
          </cell>
        </row>
        <row r="11166">
          <cell r="B11166" t="str">
            <v>LH-GN-028</v>
          </cell>
          <cell r="C11166">
            <v>11</v>
          </cell>
          <cell r="D11166">
            <v>10.3392</v>
          </cell>
          <cell r="E11166">
            <v>113.73</v>
          </cell>
          <cell r="F11166" t="str">
            <v>Latzhose grün STAR 100% BW</v>
          </cell>
        </row>
        <row r="11167">
          <cell r="B11167" t="str">
            <v>LH-GN-029</v>
          </cell>
          <cell r="C11167">
            <v>16</v>
          </cell>
          <cell r="D11167">
            <v>10.23</v>
          </cell>
          <cell r="E11167">
            <v>163.68</v>
          </cell>
          <cell r="F11167" t="str">
            <v>Latzhose grün STAR 100% BW</v>
          </cell>
        </row>
        <row r="11168">
          <cell r="B11168" t="str">
            <v>LH-GN-042</v>
          </cell>
          <cell r="C11168">
            <v>4</v>
          </cell>
          <cell r="D11168">
            <v>9.7375000000000007</v>
          </cell>
          <cell r="E11168">
            <v>38.950000000000003</v>
          </cell>
          <cell r="F11168" t="str">
            <v>Latzhose grün STAR 100% BW</v>
          </cell>
        </row>
        <row r="11169">
          <cell r="B11169" t="str">
            <v>LH-GN-044</v>
          </cell>
          <cell r="C11169">
            <v>14</v>
          </cell>
          <cell r="D11169">
            <v>9.7311999999999994</v>
          </cell>
          <cell r="E11169">
            <v>136.24</v>
          </cell>
          <cell r="F11169" t="str">
            <v>Latzhose grün STAR 100% BW</v>
          </cell>
        </row>
        <row r="11170">
          <cell r="B11170" t="str">
            <v>LH-GN-046</v>
          </cell>
          <cell r="C11170">
            <v>11</v>
          </cell>
          <cell r="D11170">
            <v>9.2727000000000004</v>
          </cell>
          <cell r="E11170">
            <v>102</v>
          </cell>
          <cell r="F11170" t="str">
            <v>Latzhose grün STAR 100% BW</v>
          </cell>
        </row>
        <row r="11171">
          <cell r="B11171" t="str">
            <v>LH-GN-048</v>
          </cell>
          <cell r="C11171">
            <v>20</v>
          </cell>
          <cell r="D11171">
            <v>10.0847</v>
          </cell>
          <cell r="E11171">
            <v>201.69</v>
          </cell>
          <cell r="F11171" t="str">
            <v>Latzhose grün STAR 100% BW</v>
          </cell>
        </row>
        <row r="11172">
          <cell r="B11172" t="str">
            <v>LH-GN-050</v>
          </cell>
          <cell r="C11172">
            <v>24</v>
          </cell>
          <cell r="D11172">
            <v>10.3124</v>
          </cell>
          <cell r="E11172">
            <v>247.5</v>
          </cell>
          <cell r="F11172" t="str">
            <v>Latzhose grün STAR 100% BW</v>
          </cell>
        </row>
        <row r="11173">
          <cell r="B11173" t="str">
            <v>LH-GN-050</v>
          </cell>
          <cell r="D11173">
            <v>10.3124</v>
          </cell>
          <cell r="F11173" t="str">
            <v>Latzhose grün STAR 100% BW</v>
          </cell>
        </row>
        <row r="11174">
          <cell r="B11174" t="str">
            <v>LH-GN-052</v>
          </cell>
          <cell r="D11174">
            <v>10.056800000000001</v>
          </cell>
          <cell r="F11174" t="str">
            <v>Latzhose grün STAR 100% BW</v>
          </cell>
        </row>
        <row r="11175">
          <cell r="B11175" t="str">
            <v>LH-GN-054</v>
          </cell>
          <cell r="C11175">
            <v>37</v>
          </cell>
          <cell r="D11175">
            <v>10.2333</v>
          </cell>
          <cell r="E11175">
            <v>378.63</v>
          </cell>
          <cell r="F11175" t="str">
            <v>Latzhose grün STAR 100% BW</v>
          </cell>
        </row>
        <row r="11176">
          <cell r="B11176" t="str">
            <v>LH-GN-054</v>
          </cell>
          <cell r="D11176">
            <v>10.2333</v>
          </cell>
          <cell r="F11176" t="str">
            <v>Latzhose grün STAR 100% BW</v>
          </cell>
        </row>
        <row r="11177">
          <cell r="B11177" t="str">
            <v>LH-GN-056</v>
          </cell>
          <cell r="C11177">
            <v>36</v>
          </cell>
          <cell r="D11177">
            <v>10.262</v>
          </cell>
          <cell r="E11177">
            <v>369.43</v>
          </cell>
          <cell r="F11177" t="str">
            <v>Latzhose grün STAR 100% BW</v>
          </cell>
        </row>
        <row r="11178">
          <cell r="B11178" t="str">
            <v>LH-GN-056</v>
          </cell>
          <cell r="D11178">
            <v>10.262</v>
          </cell>
          <cell r="F11178" t="str">
            <v>Latzhose grün STAR 100% BW</v>
          </cell>
        </row>
        <row r="11179">
          <cell r="B11179" t="str">
            <v>LH-GN-058</v>
          </cell>
          <cell r="C11179">
            <v>15</v>
          </cell>
          <cell r="D11179">
            <v>10.2133</v>
          </cell>
          <cell r="E11179">
            <v>153.19999999999999</v>
          </cell>
          <cell r="F11179" t="str">
            <v>Latzhose grün STAR 100% BW</v>
          </cell>
        </row>
        <row r="11180">
          <cell r="B11180" t="str">
            <v>LH-GN-060</v>
          </cell>
          <cell r="C11180">
            <v>6</v>
          </cell>
          <cell r="D11180">
            <v>10.23</v>
          </cell>
          <cell r="E11180">
            <v>61.38</v>
          </cell>
          <cell r="F11180" t="str">
            <v>Latzhose grün STAR 100% BW</v>
          </cell>
        </row>
        <row r="11181">
          <cell r="B11181" t="str">
            <v>LH-GN-062</v>
          </cell>
          <cell r="C11181">
            <v>9</v>
          </cell>
          <cell r="D11181">
            <v>10.430999999999999</v>
          </cell>
          <cell r="E11181">
            <v>93.88</v>
          </cell>
          <cell r="F11181" t="str">
            <v>Latzhose grün STAR 100% BW</v>
          </cell>
        </row>
        <row r="11182">
          <cell r="B11182" t="str">
            <v>LH-GN-064</v>
          </cell>
          <cell r="C11182">
            <v>9</v>
          </cell>
          <cell r="D11182">
            <v>10.38</v>
          </cell>
          <cell r="E11182">
            <v>93.42</v>
          </cell>
          <cell r="F11182" t="str">
            <v>Latzhose grün STAR 100% BW</v>
          </cell>
        </row>
        <row r="11183">
          <cell r="B11183" t="str">
            <v>LH-GN-066</v>
          </cell>
          <cell r="C11183">
            <v>4</v>
          </cell>
          <cell r="D11183">
            <v>10.23</v>
          </cell>
          <cell r="E11183">
            <v>40.92</v>
          </cell>
          <cell r="F11183" t="str">
            <v>Latzhose grün STAR 100% BW</v>
          </cell>
        </row>
        <row r="11184">
          <cell r="B11184" t="str">
            <v>LH-GN-068</v>
          </cell>
          <cell r="C11184">
            <v>4</v>
          </cell>
          <cell r="D11184">
            <v>12.4163</v>
          </cell>
          <cell r="E11184">
            <v>49.67</v>
          </cell>
          <cell r="F11184" t="str">
            <v>Latzhose grün STAR 100% BW</v>
          </cell>
        </row>
        <row r="11185">
          <cell r="B11185" t="str">
            <v>LH-GN-070</v>
          </cell>
          <cell r="C11185">
            <v>11</v>
          </cell>
          <cell r="D11185">
            <v>12.350899999999999</v>
          </cell>
          <cell r="E11185">
            <v>135.86000000000001</v>
          </cell>
          <cell r="F11185" t="str">
            <v>Latzhose grün STAR 100% BW</v>
          </cell>
        </row>
        <row r="11186">
          <cell r="B11186" t="str">
            <v>LH-GN-072</v>
          </cell>
          <cell r="C11186">
            <v>7</v>
          </cell>
          <cell r="D11186">
            <v>12.3713</v>
          </cell>
          <cell r="E11186">
            <v>86.6</v>
          </cell>
          <cell r="F11186" t="str">
            <v>Latzhose grün STAR 100% BW</v>
          </cell>
        </row>
        <row r="11187">
          <cell r="B11187" t="str">
            <v>LH-GN-074</v>
          </cell>
          <cell r="C11187">
            <v>2</v>
          </cell>
          <cell r="D11187">
            <v>10.38</v>
          </cell>
          <cell r="E11187">
            <v>20.76</v>
          </cell>
          <cell r="F11187" t="str">
            <v>Latzhose grün STAR 100% BW</v>
          </cell>
        </row>
        <row r="11188">
          <cell r="B11188" t="str">
            <v>LH-GN-090</v>
          </cell>
          <cell r="C11188">
            <v>9</v>
          </cell>
          <cell r="D11188">
            <v>9.9349000000000007</v>
          </cell>
          <cell r="E11188">
            <v>89.41</v>
          </cell>
          <cell r="F11188" t="str">
            <v>Latzhose grün STAR 100% BW</v>
          </cell>
        </row>
        <row r="11189">
          <cell r="B11189" t="str">
            <v>LH-GN-094</v>
          </cell>
          <cell r="C11189">
            <v>11</v>
          </cell>
          <cell r="D11189">
            <v>10.1195</v>
          </cell>
          <cell r="E11189">
            <v>111.31</v>
          </cell>
          <cell r="F11189" t="str">
            <v>Latzhose grün STAR 100% BW</v>
          </cell>
        </row>
        <row r="11190">
          <cell r="B11190" t="str">
            <v>LH-GN-098</v>
          </cell>
          <cell r="C11190">
            <v>22</v>
          </cell>
          <cell r="D11190">
            <v>10.244899999999999</v>
          </cell>
          <cell r="E11190">
            <v>225.39</v>
          </cell>
          <cell r="F11190" t="str">
            <v>Latzhose grün STAR 100% BW</v>
          </cell>
        </row>
        <row r="11191">
          <cell r="B11191" t="str">
            <v>LH-GN-102</v>
          </cell>
          <cell r="C11191">
            <v>12</v>
          </cell>
          <cell r="D11191">
            <v>10.235799999999999</v>
          </cell>
          <cell r="E11191">
            <v>122.83</v>
          </cell>
          <cell r="F11191" t="str">
            <v>Latzhose grün STAR 100% BW</v>
          </cell>
        </row>
        <row r="11192">
          <cell r="B11192" t="str">
            <v>LH-GN-106</v>
          </cell>
          <cell r="C11192">
            <v>6</v>
          </cell>
          <cell r="D11192">
            <v>10.3691</v>
          </cell>
          <cell r="E11192">
            <v>62.21</v>
          </cell>
          <cell r="F11192" t="str">
            <v>Latzhose grün STAR 100% BW</v>
          </cell>
        </row>
        <row r="11193">
          <cell r="B11193" t="str">
            <v>LH-GN-110</v>
          </cell>
          <cell r="C11193">
            <v>5</v>
          </cell>
          <cell r="D11193">
            <v>10.210000000000001</v>
          </cell>
          <cell r="E11193">
            <v>51.05</v>
          </cell>
          <cell r="F11193" t="str">
            <v>Latzhose grün STAR 100% BW</v>
          </cell>
        </row>
        <row r="11194">
          <cell r="B11194" t="str">
            <v>LH-HB-024</v>
          </cell>
          <cell r="C11194">
            <v>5</v>
          </cell>
          <cell r="D11194">
            <v>10.48</v>
          </cell>
          <cell r="E11194">
            <v>52.4</v>
          </cell>
          <cell r="F11194" t="str">
            <v>Latzhose hydronbl. STAR 100% BW</v>
          </cell>
        </row>
        <row r="11195">
          <cell r="B11195" t="str">
            <v>LH-HB-025</v>
          </cell>
          <cell r="C11195">
            <v>10</v>
          </cell>
          <cell r="D11195">
            <v>9.6228999999999996</v>
          </cell>
          <cell r="E11195">
            <v>96.23</v>
          </cell>
          <cell r="F11195" t="str">
            <v>Latzhose hydronbl. STAR 100% BW</v>
          </cell>
        </row>
        <row r="11196">
          <cell r="B11196" t="str">
            <v>LH-HB-026</v>
          </cell>
          <cell r="C11196">
            <v>14</v>
          </cell>
          <cell r="D11196">
            <v>10.315099999999999</v>
          </cell>
          <cell r="E11196">
            <v>144.41</v>
          </cell>
          <cell r="F11196" t="str">
            <v>Latzhose hydronbl. STAR 100% BW</v>
          </cell>
        </row>
        <row r="11197">
          <cell r="B11197" t="str">
            <v>LH-HB-027</v>
          </cell>
          <cell r="C11197">
            <v>14</v>
          </cell>
          <cell r="D11197">
            <v>10.231400000000001</v>
          </cell>
          <cell r="E11197">
            <v>143.24</v>
          </cell>
          <cell r="F11197" t="str">
            <v>Latzhose hydronbl. STAR 100% BW</v>
          </cell>
        </row>
        <row r="11198">
          <cell r="B11198" t="str">
            <v>LH-HB-028</v>
          </cell>
          <cell r="C11198">
            <v>12</v>
          </cell>
          <cell r="D11198">
            <v>10.2904</v>
          </cell>
          <cell r="E11198">
            <v>123.49</v>
          </cell>
          <cell r="F11198" t="str">
            <v>Latzhose hydronbl. STAR 100% BW</v>
          </cell>
        </row>
        <row r="11199">
          <cell r="B11199" t="str">
            <v>LH-HB-029</v>
          </cell>
          <cell r="C11199">
            <v>20</v>
          </cell>
          <cell r="D11199">
            <v>10.2972</v>
          </cell>
          <cell r="E11199">
            <v>205.94</v>
          </cell>
          <cell r="F11199" t="str">
            <v>Latzhose hydronbl. STAR 100% BW</v>
          </cell>
        </row>
        <row r="11200">
          <cell r="B11200" t="str">
            <v>LH-HB-042</v>
          </cell>
          <cell r="C11200">
            <v>15</v>
          </cell>
          <cell r="D11200">
            <v>10.3538</v>
          </cell>
          <cell r="E11200">
            <v>155.31</v>
          </cell>
          <cell r="F11200" t="str">
            <v>Latzhose hydronbl. STAR 100% BW</v>
          </cell>
        </row>
        <row r="11201">
          <cell r="B11201" t="str">
            <v>LH-HB-044</v>
          </cell>
          <cell r="C11201">
            <v>1</v>
          </cell>
          <cell r="D11201">
            <v>8.9823000000000004</v>
          </cell>
          <cell r="E11201">
            <v>8.98</v>
          </cell>
          <cell r="F11201" t="str">
            <v>Latzhose hydronbl. STAR 100% BW</v>
          </cell>
        </row>
        <row r="11202">
          <cell r="B11202" t="str">
            <v>LH-HB-046</v>
          </cell>
          <cell r="C11202">
            <v>74</v>
          </cell>
          <cell r="D11202">
            <v>10.244400000000001</v>
          </cell>
          <cell r="E11202">
            <v>758.08</v>
          </cell>
          <cell r="F11202" t="str">
            <v>Latzhose hydronbl. STAR 100% BW</v>
          </cell>
        </row>
        <row r="11203">
          <cell r="B11203" t="str">
            <v>LH-HB-048</v>
          </cell>
          <cell r="D11203">
            <v>10.3413</v>
          </cell>
          <cell r="F11203" t="str">
            <v>Latzhose hydronbl. STAR 100% BW</v>
          </cell>
        </row>
        <row r="11204">
          <cell r="B11204" t="str">
            <v>LH-HB-050</v>
          </cell>
          <cell r="C11204">
            <v>30</v>
          </cell>
          <cell r="D11204">
            <v>10.244300000000001</v>
          </cell>
          <cell r="E11204">
            <v>307.33</v>
          </cell>
          <cell r="F11204" t="str">
            <v>Latzhose hydronbl. STAR 100% BW</v>
          </cell>
        </row>
        <row r="11205">
          <cell r="B11205" t="str">
            <v>LH-HB-052</v>
          </cell>
          <cell r="C11205">
            <v>72</v>
          </cell>
          <cell r="D11205">
            <v>10.2751</v>
          </cell>
          <cell r="E11205">
            <v>739.81</v>
          </cell>
          <cell r="F11205" t="str">
            <v>Latzhose hydronbl. STAR 100% BW</v>
          </cell>
        </row>
        <row r="11206">
          <cell r="B11206" t="str">
            <v>LH-HB-052</v>
          </cell>
          <cell r="D11206">
            <v>10.2751</v>
          </cell>
          <cell r="F11206" t="str">
            <v>Latzhose hydronbl. STAR 100% BW</v>
          </cell>
        </row>
        <row r="11207">
          <cell r="B11207" t="str">
            <v>LH-HB-054</v>
          </cell>
          <cell r="C11207">
            <v>82</v>
          </cell>
          <cell r="D11207">
            <v>10.397600000000001</v>
          </cell>
          <cell r="E11207">
            <v>852.6</v>
          </cell>
          <cell r="F11207" t="str">
            <v>Latzhose hydronbl. STAR 100% BW</v>
          </cell>
        </row>
        <row r="11208">
          <cell r="B11208" t="str">
            <v>LH-HB-056</v>
          </cell>
          <cell r="D11208">
            <v>10.2371</v>
          </cell>
          <cell r="F11208" t="str">
            <v>Latzhose hydronbl. STAR 100% BW</v>
          </cell>
        </row>
        <row r="11209">
          <cell r="B11209" t="str">
            <v>LH-HB-058</v>
          </cell>
          <cell r="C11209">
            <v>31</v>
          </cell>
          <cell r="D11209">
            <v>10.3376</v>
          </cell>
          <cell r="E11209">
            <v>320.47000000000003</v>
          </cell>
          <cell r="F11209" t="str">
            <v>Latzhose hydronbl. STAR 100% BW</v>
          </cell>
        </row>
        <row r="11210">
          <cell r="B11210" t="str">
            <v>LH-HB-060</v>
          </cell>
          <cell r="C11210">
            <v>1</v>
          </cell>
          <cell r="D11210">
            <v>10.385999999999999</v>
          </cell>
          <cell r="E11210">
            <v>10.39</v>
          </cell>
          <cell r="F11210" t="str">
            <v>Latzhose hydronbl. STAR 100% BW</v>
          </cell>
        </row>
        <row r="11211">
          <cell r="B11211" t="str">
            <v>LH-HB-062</v>
          </cell>
          <cell r="C11211">
            <v>11</v>
          </cell>
          <cell r="D11211">
            <v>10.26</v>
          </cell>
          <cell r="E11211">
            <v>112.86</v>
          </cell>
          <cell r="F11211" t="str">
            <v>Latzhose hydronbl. STAR 100% BW</v>
          </cell>
        </row>
        <row r="11212">
          <cell r="B11212" t="str">
            <v>LH-HB-064</v>
          </cell>
          <cell r="C11212">
            <v>19</v>
          </cell>
          <cell r="D11212">
            <v>10.338900000000001</v>
          </cell>
          <cell r="E11212">
            <v>196.44</v>
          </cell>
          <cell r="F11212" t="str">
            <v>Latzhose hydronbl. STAR 100% BW</v>
          </cell>
        </row>
        <row r="11213">
          <cell r="B11213" t="str">
            <v>LH-HB-066</v>
          </cell>
          <cell r="C11213">
            <v>12</v>
          </cell>
          <cell r="D11213">
            <v>10.218</v>
          </cell>
          <cell r="E11213">
            <v>122.62</v>
          </cell>
          <cell r="F11213" t="str">
            <v>Latzhose hydronbl. STAR 100% BW</v>
          </cell>
        </row>
        <row r="11214">
          <cell r="B11214" t="str">
            <v>LH-HB-066</v>
          </cell>
          <cell r="D11214">
            <v>10.218</v>
          </cell>
          <cell r="F11214" t="str">
            <v>Latzhose hydronbl. STAR 100% BW</v>
          </cell>
        </row>
        <row r="11215">
          <cell r="B11215" t="str">
            <v>LH-HB-090</v>
          </cell>
          <cell r="C11215">
            <v>7</v>
          </cell>
          <cell r="D11215">
            <v>6.0541</v>
          </cell>
          <cell r="E11215">
            <v>42.38</v>
          </cell>
          <cell r="F11215" t="str">
            <v>Latzhose hydronbl. STAR 100% BW</v>
          </cell>
        </row>
        <row r="11216">
          <cell r="B11216" t="str">
            <v>LH-HB-094</v>
          </cell>
          <cell r="C11216">
            <v>13</v>
          </cell>
          <cell r="D11216">
            <v>10.37</v>
          </cell>
          <cell r="E11216">
            <v>134.81</v>
          </cell>
          <cell r="F11216" t="str">
            <v>Latzhose hydronbl. STAR 100% BW</v>
          </cell>
        </row>
        <row r="11217">
          <cell r="B11217" t="str">
            <v>LH-HB-098</v>
          </cell>
          <cell r="D11217">
            <v>10.23</v>
          </cell>
          <cell r="F11217" t="str">
            <v>Latzhose hydronbl. STAR 100% BW</v>
          </cell>
        </row>
        <row r="11218">
          <cell r="B11218" t="str">
            <v>LH-HB-102</v>
          </cell>
          <cell r="C11218">
            <v>6</v>
          </cell>
          <cell r="D11218">
            <v>9.7234999999999996</v>
          </cell>
          <cell r="E11218">
            <v>58.34</v>
          </cell>
          <cell r="F11218" t="str">
            <v>Latzhose hydronbl. STAR 100% BW</v>
          </cell>
        </row>
        <row r="11219">
          <cell r="B11219" t="str">
            <v>LH-HB-106</v>
          </cell>
          <cell r="C11219">
            <v>2</v>
          </cell>
          <cell r="D11219">
            <v>10.2827</v>
          </cell>
          <cell r="E11219">
            <v>20.57</v>
          </cell>
          <cell r="F11219" t="str">
            <v>Latzhose hydronbl. STAR 100% BW</v>
          </cell>
        </row>
        <row r="11220">
          <cell r="B11220" t="str">
            <v>LH-HB-110</v>
          </cell>
          <cell r="C11220">
            <v>1</v>
          </cell>
          <cell r="D11220">
            <v>10.23</v>
          </cell>
          <cell r="E11220">
            <v>10.23</v>
          </cell>
          <cell r="F11220" t="str">
            <v>Latzhose hydronbl. STAR 100% BW</v>
          </cell>
        </row>
        <row r="11221">
          <cell r="B11221" t="str">
            <v>LH-HB-42B</v>
          </cell>
          <cell r="D11221">
            <v>7.048</v>
          </cell>
          <cell r="F11221" t="str">
            <v>Latzhose hydronbl. STAR 100% BW</v>
          </cell>
        </row>
        <row r="11222">
          <cell r="B11222" t="str">
            <v>LH-HB-50B</v>
          </cell>
          <cell r="D11222">
            <v>6.8297999999999996</v>
          </cell>
          <cell r="F11222" t="str">
            <v>Latzhose hydronbl. STAR 100% BW</v>
          </cell>
        </row>
        <row r="11223">
          <cell r="B11223" t="str">
            <v>LH-HB-54B</v>
          </cell>
          <cell r="D11223">
            <v>6.7522000000000002</v>
          </cell>
          <cell r="F11223" t="str">
            <v>Latzhose hydronbl. STAR 100% BW</v>
          </cell>
        </row>
        <row r="11224">
          <cell r="B11224" t="str">
            <v>LH-HB-60B</v>
          </cell>
          <cell r="D11224">
            <v>6.7407000000000004</v>
          </cell>
          <cell r="F11224" t="str">
            <v>Latzhose hydronbl. STAR 100% BW</v>
          </cell>
        </row>
        <row r="11225">
          <cell r="B11225" t="str">
            <v>LH-HB-66B</v>
          </cell>
          <cell r="D11225">
            <v>6.71</v>
          </cell>
          <cell r="F11225" t="str">
            <v>Latzhose hydronbl. STAR 100% BW</v>
          </cell>
        </row>
        <row r="11226">
          <cell r="B11226" t="str">
            <v>LH-HB-98B</v>
          </cell>
          <cell r="D11226">
            <v>6.71</v>
          </cell>
          <cell r="F11226" t="str">
            <v>Latzhose hydronbl. STAR 100% BW</v>
          </cell>
        </row>
        <row r="11227">
          <cell r="B11227" t="str">
            <v>LH-KB-024</v>
          </cell>
          <cell r="C11227">
            <v>21</v>
          </cell>
          <cell r="D11227">
            <v>10.553900000000001</v>
          </cell>
          <cell r="E11227">
            <v>221.63</v>
          </cell>
          <cell r="F11227" t="str">
            <v>Latzhose kornblau STAR 100% BW</v>
          </cell>
        </row>
        <row r="11228">
          <cell r="B11228" t="str">
            <v>LH-KB-025</v>
          </cell>
          <cell r="D11228">
            <v>10.5611</v>
          </cell>
          <cell r="F11228" t="str">
            <v>Latzhose kornblau STAR 100% BW</v>
          </cell>
        </row>
        <row r="11229">
          <cell r="B11229" t="str">
            <v>LH-KB-026</v>
          </cell>
          <cell r="C11229">
            <v>10</v>
          </cell>
          <cell r="D11229">
            <v>10.4238</v>
          </cell>
          <cell r="E11229">
            <v>104.24</v>
          </cell>
          <cell r="F11229" t="str">
            <v>Latzhose kornblau STAR 100% BW</v>
          </cell>
        </row>
        <row r="11230">
          <cell r="B11230" t="str">
            <v>LH-KB-027</v>
          </cell>
          <cell r="C11230">
            <v>7</v>
          </cell>
          <cell r="D11230">
            <v>10.320499999999999</v>
          </cell>
          <cell r="E11230">
            <v>72.239999999999995</v>
          </cell>
          <cell r="F11230" t="str">
            <v>Latzhose kornblau STAR 100% BW</v>
          </cell>
        </row>
        <row r="11231">
          <cell r="B11231" t="str">
            <v>LH-KB-028</v>
          </cell>
          <cell r="C11231">
            <v>18</v>
          </cell>
          <cell r="D11231">
            <v>10.1693</v>
          </cell>
          <cell r="E11231">
            <v>183.05</v>
          </cell>
          <cell r="F11231" t="str">
            <v>Latzhose kornblau STAR 100% BW</v>
          </cell>
        </row>
        <row r="11232">
          <cell r="B11232" t="str">
            <v>LH-KB-029</v>
          </cell>
          <cell r="D11232">
            <v>10.583500000000001</v>
          </cell>
          <cell r="F11232" t="str">
            <v>Latzhose kornblau STAR 100% BW</v>
          </cell>
        </row>
        <row r="11233">
          <cell r="B11233" t="str">
            <v>LH-KB-030</v>
          </cell>
          <cell r="C11233">
            <v>28</v>
          </cell>
          <cell r="D11233">
            <v>10.295299999999999</v>
          </cell>
          <cell r="E11233">
            <v>288.27</v>
          </cell>
          <cell r="F11233" t="str">
            <v>Latzhose kornblau STAR 100% BW</v>
          </cell>
        </row>
        <row r="11234">
          <cell r="B11234" t="str">
            <v>LH-KB-042</v>
          </cell>
          <cell r="C11234">
            <v>32</v>
          </cell>
          <cell r="D11234">
            <v>10.039300000000001</v>
          </cell>
          <cell r="E11234">
            <v>321.26</v>
          </cell>
          <cell r="F11234" t="str">
            <v>Latzhose kornblau STAR 100% BW</v>
          </cell>
        </row>
        <row r="11235">
          <cell r="B11235" t="str">
            <v>LH-KB-044</v>
          </cell>
          <cell r="D11235">
            <v>10.099399999999999</v>
          </cell>
          <cell r="F11235" t="str">
            <v>Latzhose kornblau STAR 100% BW</v>
          </cell>
        </row>
        <row r="11236">
          <cell r="B11236" t="str">
            <v>LH-KB-046</v>
          </cell>
          <cell r="C11236">
            <v>4</v>
          </cell>
          <cell r="D11236">
            <v>10.4298</v>
          </cell>
          <cell r="E11236">
            <v>41.72</v>
          </cell>
          <cell r="F11236" t="str">
            <v>Latzhose kornblau STAR 100% BW</v>
          </cell>
        </row>
        <row r="11237">
          <cell r="B11237" t="str">
            <v>LH-KB-046</v>
          </cell>
          <cell r="D11237">
            <v>10.4298</v>
          </cell>
          <cell r="F11237" t="str">
            <v>Latzhose kornblau STAR 100% BW</v>
          </cell>
        </row>
        <row r="11238">
          <cell r="B11238" t="str">
            <v>LH-KB-048</v>
          </cell>
          <cell r="C11238">
            <v>114</v>
          </cell>
          <cell r="D11238">
            <v>10.2875</v>
          </cell>
          <cell r="E11238">
            <v>1172.77</v>
          </cell>
          <cell r="F11238" t="str">
            <v>Latzhose kornblau STAR 100% BW</v>
          </cell>
        </row>
        <row r="11239">
          <cell r="B11239" t="str">
            <v>LH-KB-048</v>
          </cell>
          <cell r="D11239">
            <v>10.2875</v>
          </cell>
          <cell r="F11239" t="str">
            <v>Latzhose kornblau STAR 100% BW</v>
          </cell>
        </row>
        <row r="11240">
          <cell r="B11240" t="str">
            <v>LH-KB-050</v>
          </cell>
          <cell r="C11240">
            <v>125</v>
          </cell>
          <cell r="D11240">
            <v>10.258800000000001</v>
          </cell>
          <cell r="E11240">
            <v>1282.3499999999999</v>
          </cell>
          <cell r="F11240" t="str">
            <v>Latzhose kornblau STAR 100% BW</v>
          </cell>
        </row>
        <row r="11241">
          <cell r="B11241" t="str">
            <v>LH-KB-050</v>
          </cell>
          <cell r="D11241">
            <v>10.258800000000001</v>
          </cell>
          <cell r="F11241" t="str">
            <v>Latzhose kornblau STAR 100% BW</v>
          </cell>
        </row>
        <row r="11242">
          <cell r="B11242" t="str">
            <v>LH-KB-052</v>
          </cell>
          <cell r="C11242">
            <v>102</v>
          </cell>
          <cell r="D11242">
            <v>10.2605</v>
          </cell>
          <cell r="E11242">
            <v>1046.57</v>
          </cell>
          <cell r="F11242" t="str">
            <v>Latzhose kornblau STAR 100% BW</v>
          </cell>
        </row>
        <row r="11243">
          <cell r="B11243" t="str">
            <v>LH-KB-052</v>
          </cell>
          <cell r="D11243">
            <v>10.2605</v>
          </cell>
          <cell r="F11243" t="str">
            <v>Latzhose kornblau STAR 100% BW</v>
          </cell>
        </row>
        <row r="11244">
          <cell r="B11244" t="str">
            <v>LH-KB-054</v>
          </cell>
          <cell r="C11244">
            <v>137</v>
          </cell>
          <cell r="D11244">
            <v>10.2517</v>
          </cell>
          <cell r="E11244">
            <v>1404.49</v>
          </cell>
          <cell r="F11244" t="str">
            <v>Latzhose kornblau STAR 100% BW</v>
          </cell>
        </row>
        <row r="11245">
          <cell r="B11245" t="str">
            <v>LH-KB-054</v>
          </cell>
          <cell r="D11245">
            <v>10.2517</v>
          </cell>
          <cell r="F11245" t="str">
            <v>Latzhose kornblau STAR 100% BW</v>
          </cell>
        </row>
        <row r="11246">
          <cell r="B11246" t="str">
            <v>LH-KB-056</v>
          </cell>
          <cell r="C11246">
            <v>141</v>
          </cell>
          <cell r="D11246">
            <v>10.2536</v>
          </cell>
          <cell r="E11246">
            <v>1445.75</v>
          </cell>
          <cell r="F11246" t="str">
            <v>Latzhose kornblau STAR 100% BW</v>
          </cell>
        </row>
        <row r="11247">
          <cell r="B11247" t="str">
            <v>LH-KB-056</v>
          </cell>
          <cell r="D11247">
            <v>10.2536</v>
          </cell>
          <cell r="F11247" t="str">
            <v>Latzhose kornblau STAR 100% BW</v>
          </cell>
        </row>
        <row r="11248">
          <cell r="B11248" t="str">
            <v>LH-KB-058</v>
          </cell>
          <cell r="C11248">
            <v>95</v>
          </cell>
          <cell r="D11248">
            <v>10.2258</v>
          </cell>
          <cell r="E11248">
            <v>971.45</v>
          </cell>
          <cell r="F11248" t="str">
            <v>Latzhose kornblau STAR 100% BW</v>
          </cell>
        </row>
        <row r="11249">
          <cell r="B11249" t="str">
            <v>LH-KB-060</v>
          </cell>
          <cell r="C11249">
            <v>22</v>
          </cell>
          <cell r="D11249">
            <v>10.226000000000001</v>
          </cell>
          <cell r="E11249">
            <v>224.97</v>
          </cell>
          <cell r="F11249" t="str">
            <v>Latzhose kornblau STAR 100% BW</v>
          </cell>
        </row>
        <row r="11250">
          <cell r="B11250" t="str">
            <v>LH-KB-062</v>
          </cell>
          <cell r="C11250">
            <v>13</v>
          </cell>
          <cell r="D11250">
            <v>10.242599999999999</v>
          </cell>
          <cell r="E11250">
            <v>133.15</v>
          </cell>
          <cell r="F11250" t="str">
            <v>Latzhose kornblau STAR 100% BW</v>
          </cell>
        </row>
        <row r="11251">
          <cell r="B11251" t="str">
            <v>LH-KB-064</v>
          </cell>
          <cell r="C11251">
            <v>64</v>
          </cell>
          <cell r="D11251">
            <v>10.2766</v>
          </cell>
          <cell r="E11251">
            <v>657.71</v>
          </cell>
          <cell r="F11251" t="str">
            <v>Latzhose kornblau STAR 100% BW</v>
          </cell>
        </row>
        <row r="11252">
          <cell r="B11252" t="str">
            <v>LH-KB-066</v>
          </cell>
          <cell r="C11252">
            <v>16</v>
          </cell>
          <cell r="D11252">
            <v>10.344900000000001</v>
          </cell>
          <cell r="E11252">
            <v>165.52</v>
          </cell>
          <cell r="F11252" t="str">
            <v>Latzhose kornblau STAR 100% BW</v>
          </cell>
        </row>
        <row r="11253">
          <cell r="B11253" t="str">
            <v>LH-KB-068</v>
          </cell>
          <cell r="C11253">
            <v>10</v>
          </cell>
          <cell r="D11253">
            <v>10.5488</v>
          </cell>
          <cell r="E11253">
            <v>105.49</v>
          </cell>
          <cell r="F11253" t="str">
            <v>Latzhose kornblau STAR 100% BW</v>
          </cell>
        </row>
        <row r="11254">
          <cell r="B11254" t="str">
            <v>LH-KB-070</v>
          </cell>
          <cell r="D11254">
            <v>10.210000000000001</v>
          </cell>
          <cell r="F11254" t="str">
            <v>Latzhose kornblau STAR 100% BW</v>
          </cell>
        </row>
        <row r="11255">
          <cell r="B11255" t="str">
            <v>LH-KB-072</v>
          </cell>
          <cell r="D11255">
            <v>12.286899999999999</v>
          </cell>
          <cell r="F11255" t="str">
            <v>Latzhose kornblau STAR 100% BW</v>
          </cell>
        </row>
        <row r="11256">
          <cell r="B11256" t="str">
            <v>LH-KB-074</v>
          </cell>
          <cell r="C11256">
            <v>9</v>
          </cell>
          <cell r="D11256">
            <v>10.911899999999999</v>
          </cell>
          <cell r="E11256">
            <v>98.21</v>
          </cell>
          <cell r="F11256" t="str">
            <v>Latzhose kornblau STAR 100% BW</v>
          </cell>
        </row>
        <row r="11257">
          <cell r="B11257" t="str">
            <v>LH-KB-090</v>
          </cell>
          <cell r="C11257">
            <v>4</v>
          </cell>
          <cell r="D11257">
            <v>10.091699999999999</v>
          </cell>
          <cell r="E11257">
            <v>40.369999999999997</v>
          </cell>
          <cell r="F11257" t="str">
            <v>Latzhose kornblau STAR 100% BW</v>
          </cell>
        </row>
        <row r="11258">
          <cell r="B11258" t="str">
            <v>LH-KB-094</v>
          </cell>
          <cell r="C11258">
            <v>9</v>
          </cell>
          <cell r="D11258">
            <v>10.216200000000001</v>
          </cell>
          <cell r="E11258">
            <v>91.95</v>
          </cell>
          <cell r="F11258" t="str">
            <v>Latzhose kornblau STAR 100% BW</v>
          </cell>
        </row>
        <row r="11259">
          <cell r="B11259" t="str">
            <v>LH-KB-098</v>
          </cell>
          <cell r="C11259">
            <v>13</v>
          </cell>
          <cell r="D11259">
            <v>10.2872</v>
          </cell>
          <cell r="E11259">
            <v>133.72999999999999</v>
          </cell>
          <cell r="F11259" t="str">
            <v>Latzhose kornblau STAR 100% BW</v>
          </cell>
        </row>
        <row r="11260">
          <cell r="B11260" t="str">
            <v>LH-KB-102</v>
          </cell>
          <cell r="C11260">
            <v>18</v>
          </cell>
          <cell r="D11260">
            <v>10.3126</v>
          </cell>
          <cell r="E11260">
            <v>185.63</v>
          </cell>
          <cell r="F11260" t="str">
            <v>Latzhose kornblau STAR 100% BW</v>
          </cell>
        </row>
        <row r="11261">
          <cell r="B11261" t="str">
            <v>LH-KB-106</v>
          </cell>
          <cell r="C11261">
            <v>4</v>
          </cell>
          <cell r="D11261">
            <v>10.2522</v>
          </cell>
          <cell r="E11261">
            <v>41.01</v>
          </cell>
          <cell r="F11261" t="str">
            <v>Latzhose kornblau STAR 100% BW</v>
          </cell>
        </row>
        <row r="11262">
          <cell r="B11262" t="str">
            <v>LH-KB-110</v>
          </cell>
          <cell r="C11262">
            <v>1</v>
          </cell>
          <cell r="D11262">
            <v>10.227499999999999</v>
          </cell>
          <cell r="E11262">
            <v>10.23</v>
          </cell>
          <cell r="F11262" t="str">
            <v>Latzhose kornblau STAR 100% BW</v>
          </cell>
        </row>
        <row r="11263">
          <cell r="B11263" t="str">
            <v>LH-KBH-024</v>
          </cell>
          <cell r="C11263">
            <v>9</v>
          </cell>
          <cell r="D11263">
            <v>11.1256</v>
          </cell>
          <cell r="E11263">
            <v>100.13</v>
          </cell>
          <cell r="F11263" t="str">
            <v>Latzhose kornblau/hydronblau STAR</v>
          </cell>
        </row>
        <row r="11264">
          <cell r="B11264" t="str">
            <v>LH-KBH-025</v>
          </cell>
          <cell r="C11264">
            <v>4</v>
          </cell>
          <cell r="D11264">
            <v>12.243499999999999</v>
          </cell>
          <cell r="E11264">
            <v>48.97</v>
          </cell>
          <cell r="F11264" t="str">
            <v>Latzhose kornblau/hydronblau STAR</v>
          </cell>
        </row>
        <row r="11265">
          <cell r="B11265" t="str">
            <v>LH-KBH-026</v>
          </cell>
          <cell r="D11265">
            <v>10.65</v>
          </cell>
          <cell r="F11265" t="str">
            <v>Latzhose kornblau/hydronblau STAR</v>
          </cell>
        </row>
        <row r="11266">
          <cell r="B11266" t="str">
            <v>LH-KBH-027</v>
          </cell>
          <cell r="C11266">
            <v>2</v>
          </cell>
          <cell r="D11266">
            <v>11.84</v>
          </cell>
          <cell r="E11266">
            <v>23.68</v>
          </cell>
          <cell r="F11266" t="str">
            <v>Latzhose kornblau/hydronblau STAR</v>
          </cell>
        </row>
        <row r="11267">
          <cell r="B11267" t="str">
            <v>LH-KBH-028</v>
          </cell>
          <cell r="C11267">
            <v>18</v>
          </cell>
          <cell r="D11267">
            <v>11.378299999999999</v>
          </cell>
          <cell r="E11267">
            <v>204.81</v>
          </cell>
          <cell r="F11267" t="str">
            <v>Latzhose kornblau/hydronblau STAR</v>
          </cell>
        </row>
        <row r="11268">
          <cell r="B11268" t="str">
            <v>LH-KBH-029</v>
          </cell>
          <cell r="C11268">
            <v>5</v>
          </cell>
          <cell r="D11268">
            <v>10.72</v>
          </cell>
          <cell r="E11268">
            <v>53.6</v>
          </cell>
          <cell r="F11268" t="str">
            <v>Latzhose kornblau/hydronblau STAR</v>
          </cell>
        </row>
        <row r="11269">
          <cell r="B11269" t="str">
            <v>LH-KBH-042</v>
          </cell>
          <cell r="C11269">
            <v>11</v>
          </cell>
          <cell r="D11269">
            <v>9.0617999999999999</v>
          </cell>
          <cell r="E11269">
            <v>99.68</v>
          </cell>
          <cell r="F11269" t="str">
            <v>Latzhose kornblau/hydronblau STAR</v>
          </cell>
        </row>
        <row r="11270">
          <cell r="B11270" t="str">
            <v>LH-KBH-044</v>
          </cell>
          <cell r="C11270">
            <v>14</v>
          </cell>
          <cell r="D11270">
            <v>10.881600000000001</v>
          </cell>
          <cell r="E11270">
            <v>152.34</v>
          </cell>
          <cell r="F11270" t="str">
            <v>Latzhose kornblau/hydronblau STAR</v>
          </cell>
        </row>
        <row r="11271">
          <cell r="B11271" t="str">
            <v>LH-KBH-046</v>
          </cell>
          <cell r="C11271">
            <v>10</v>
          </cell>
          <cell r="D11271">
            <v>10.979699999999999</v>
          </cell>
          <cell r="E11271">
            <v>109.8</v>
          </cell>
          <cell r="F11271" t="str">
            <v>Latzhose kornblau/hydronblau STAR</v>
          </cell>
        </row>
        <row r="11272">
          <cell r="B11272" t="str">
            <v>LH-KBH-048</v>
          </cell>
          <cell r="C11272">
            <v>25</v>
          </cell>
          <cell r="D11272">
            <v>11.528700000000001</v>
          </cell>
          <cell r="E11272">
            <v>288.22000000000003</v>
          </cell>
          <cell r="F11272" t="str">
            <v>Latzhose kornblau/hydronblau STAR</v>
          </cell>
        </row>
        <row r="11273">
          <cell r="B11273" t="str">
            <v>LH-KBH-050</v>
          </cell>
          <cell r="C11273">
            <v>14</v>
          </cell>
          <cell r="D11273">
            <v>10.6686</v>
          </cell>
          <cell r="E11273">
            <v>149.36000000000001</v>
          </cell>
          <cell r="F11273" t="str">
            <v>Latzhose kornblau/hydronblau STAR</v>
          </cell>
        </row>
        <row r="11274">
          <cell r="B11274" t="str">
            <v>LH-KBH-052</v>
          </cell>
          <cell r="C11274">
            <v>25</v>
          </cell>
          <cell r="D11274">
            <v>10.6472</v>
          </cell>
          <cell r="E11274">
            <v>266.18</v>
          </cell>
          <cell r="F11274" t="str">
            <v>Latzhose kornblau/hydronblau STAR</v>
          </cell>
        </row>
        <row r="11275">
          <cell r="B11275" t="str">
            <v>LH-KBH-054</v>
          </cell>
          <cell r="C11275">
            <v>53</v>
          </cell>
          <cell r="D11275">
            <v>10.575900000000001</v>
          </cell>
          <cell r="E11275">
            <v>560.52</v>
          </cell>
          <cell r="F11275" t="str">
            <v>Latzhose kornblau/hydronblau STAR</v>
          </cell>
        </row>
        <row r="11276">
          <cell r="B11276" t="str">
            <v>LH-KBH-056</v>
          </cell>
          <cell r="C11276">
            <v>34</v>
          </cell>
          <cell r="D11276">
            <v>10.721500000000001</v>
          </cell>
          <cell r="E11276">
            <v>364.53</v>
          </cell>
          <cell r="F11276" t="str">
            <v>Latzhose kornblau/hydronblau STAR</v>
          </cell>
        </row>
        <row r="11277">
          <cell r="B11277" t="str">
            <v>LH-KBH-058</v>
          </cell>
          <cell r="C11277">
            <v>20</v>
          </cell>
          <cell r="D11277">
            <v>10.561</v>
          </cell>
          <cell r="E11277">
            <v>211.22</v>
          </cell>
          <cell r="F11277" t="str">
            <v>Latzhose kornblau/hydronblau STAR</v>
          </cell>
        </row>
        <row r="11278">
          <cell r="B11278" t="str">
            <v>LH-KBH-060</v>
          </cell>
          <cell r="C11278">
            <v>41</v>
          </cell>
          <cell r="D11278">
            <v>10.613300000000001</v>
          </cell>
          <cell r="E11278">
            <v>435.15</v>
          </cell>
          <cell r="F11278" t="str">
            <v>Latzhose kornblau/hydronblau STAR</v>
          </cell>
        </row>
        <row r="11279">
          <cell r="B11279" t="str">
            <v>LH-KBH-062</v>
          </cell>
          <cell r="C11279">
            <v>6</v>
          </cell>
          <cell r="D11279">
            <v>11.0756</v>
          </cell>
          <cell r="E11279">
            <v>66.45</v>
          </cell>
          <cell r="F11279" t="str">
            <v>Latzhose kornblau/hydronblau STAR</v>
          </cell>
        </row>
        <row r="11280">
          <cell r="B11280" t="str">
            <v>LH-KBH-064</v>
          </cell>
          <cell r="C11280">
            <v>5</v>
          </cell>
          <cell r="D11280">
            <v>10.65</v>
          </cell>
          <cell r="E11280">
            <v>53.25</v>
          </cell>
          <cell r="F11280" t="str">
            <v>Latzhose kornblau/hydronblau STAR</v>
          </cell>
        </row>
        <row r="11281">
          <cell r="B11281" t="str">
            <v>LH-KBH-066</v>
          </cell>
          <cell r="C11281">
            <v>3</v>
          </cell>
          <cell r="D11281">
            <v>11.6075</v>
          </cell>
          <cell r="E11281">
            <v>34.82</v>
          </cell>
          <cell r="F11281" t="str">
            <v>Latzhose kornblau/hydronblau STAR</v>
          </cell>
        </row>
        <row r="11282">
          <cell r="B11282" t="str">
            <v>LH-KBH-090</v>
          </cell>
          <cell r="C11282">
            <v>13</v>
          </cell>
          <cell r="D11282">
            <v>10.7193</v>
          </cell>
          <cell r="E11282">
            <v>139.35</v>
          </cell>
          <cell r="F11282" t="str">
            <v>Latzhose kornblau/hydronblau STAR</v>
          </cell>
        </row>
        <row r="11283">
          <cell r="B11283" t="str">
            <v>LH-KBH-094</v>
          </cell>
          <cell r="C11283">
            <v>9</v>
          </cell>
          <cell r="D11283">
            <v>9.5076000000000001</v>
          </cell>
          <cell r="E11283">
            <v>85.57</v>
          </cell>
          <cell r="F11283" t="str">
            <v>Latzhose kornblau/hydronblau STAR</v>
          </cell>
        </row>
        <row r="11284">
          <cell r="B11284" t="str">
            <v>LH-KBH-098</v>
          </cell>
          <cell r="C11284">
            <v>8</v>
          </cell>
          <cell r="D11284">
            <v>11.402900000000001</v>
          </cell>
          <cell r="E11284">
            <v>91.22</v>
          </cell>
          <cell r="F11284" t="str">
            <v>Latzhose kornblau/hydronblau STAR</v>
          </cell>
        </row>
        <row r="11285">
          <cell r="B11285" t="str">
            <v>LH-KBH-102</v>
          </cell>
          <cell r="C11285">
            <v>16</v>
          </cell>
          <cell r="D11285">
            <v>11.505800000000001</v>
          </cell>
          <cell r="E11285">
            <v>184.09</v>
          </cell>
          <cell r="F11285" t="str">
            <v>Latzhose kornblau/hydronblau STAR</v>
          </cell>
        </row>
        <row r="11286">
          <cell r="B11286" t="str">
            <v>LH-KBH-106</v>
          </cell>
          <cell r="C11286">
            <v>19</v>
          </cell>
          <cell r="D11286">
            <v>11.347799999999999</v>
          </cell>
          <cell r="E11286">
            <v>215.61</v>
          </cell>
          <cell r="F11286" t="str">
            <v>Latzhose kornblau/hydronblau STAR</v>
          </cell>
        </row>
        <row r="11287">
          <cell r="B11287" t="str">
            <v>LH-KBH-110</v>
          </cell>
          <cell r="C11287">
            <v>16</v>
          </cell>
          <cell r="D11287">
            <v>10.8338</v>
          </cell>
          <cell r="E11287">
            <v>173.34</v>
          </cell>
          <cell r="F11287" t="str">
            <v>Latzhose kornblau/hydronblau STAR</v>
          </cell>
        </row>
        <row r="11288">
          <cell r="B11288" t="str">
            <v>LH-KBH-48A</v>
          </cell>
          <cell r="F11288" t="str">
            <v>Latzhose kornblau/hydronbl. BW 310  100% BW</v>
          </cell>
        </row>
        <row r="11289">
          <cell r="B11289" t="str">
            <v>LH-KBH-50A</v>
          </cell>
          <cell r="F11289" t="str">
            <v>Latzhose kornblau/hydronbl. BW 310  100% BW</v>
          </cell>
        </row>
        <row r="11290">
          <cell r="B11290" t="str">
            <v>LH-KH-024</v>
          </cell>
          <cell r="C11290">
            <v>10</v>
          </cell>
          <cell r="D11290">
            <v>8.4245000000000001</v>
          </cell>
          <cell r="E11290">
            <v>84.24</v>
          </cell>
          <cell r="F11290" t="str">
            <v>Latzhose khaki STAR 100% BW</v>
          </cell>
        </row>
        <row r="11291">
          <cell r="B11291" t="str">
            <v>LH-KH-025</v>
          </cell>
          <cell r="C11291">
            <v>1</v>
          </cell>
          <cell r="D11291">
            <v>9.9318000000000008</v>
          </cell>
          <cell r="E11291">
            <v>9.93</v>
          </cell>
          <cell r="F11291" t="str">
            <v>Latzhose khaki STAR 100% BW</v>
          </cell>
        </row>
        <row r="11292">
          <cell r="B11292" t="str">
            <v>LH-KH-026</v>
          </cell>
          <cell r="D11292">
            <v>8.7883999999999993</v>
          </cell>
          <cell r="F11292" t="str">
            <v>Latzhose khaki STAR 100% BW</v>
          </cell>
        </row>
        <row r="11293">
          <cell r="B11293" t="str">
            <v>LH-KH-027</v>
          </cell>
          <cell r="C11293">
            <v>8</v>
          </cell>
          <cell r="D11293">
            <v>10.29</v>
          </cell>
          <cell r="E11293">
            <v>82.32</v>
          </cell>
          <cell r="F11293" t="str">
            <v>Latzhose khaki STAR 100% BW</v>
          </cell>
        </row>
        <row r="11294">
          <cell r="B11294" t="str">
            <v>LH-KH-028</v>
          </cell>
          <cell r="C11294">
            <v>4</v>
          </cell>
          <cell r="D11294">
            <v>8.5500000000000007</v>
          </cell>
          <cell r="E11294">
            <v>34.200000000000003</v>
          </cell>
          <cell r="F11294" t="str">
            <v>Latzhose khaki STAR 100% BW</v>
          </cell>
        </row>
        <row r="11295">
          <cell r="B11295" t="str">
            <v>LH-KH-029</v>
          </cell>
          <cell r="C11295">
            <v>11</v>
          </cell>
          <cell r="D11295">
            <v>10.2179</v>
          </cell>
          <cell r="E11295">
            <v>112.4</v>
          </cell>
          <cell r="F11295" t="str">
            <v>Latzhose khaki STAR 100% BW</v>
          </cell>
        </row>
        <row r="11296">
          <cell r="B11296" t="str">
            <v>LH-KH-042</v>
          </cell>
          <cell r="C11296">
            <v>23</v>
          </cell>
          <cell r="D11296">
            <v>9.2136999999999993</v>
          </cell>
          <cell r="E11296">
            <v>211.91</v>
          </cell>
          <cell r="F11296" t="str">
            <v>Latzhose khaki STAR 100% BW</v>
          </cell>
        </row>
        <row r="11297">
          <cell r="B11297" t="str">
            <v>LH-KH-044</v>
          </cell>
          <cell r="C11297">
            <v>16</v>
          </cell>
          <cell r="D11297">
            <v>10.026999999999999</v>
          </cell>
          <cell r="E11297">
            <v>160.43</v>
          </cell>
          <cell r="F11297" t="str">
            <v>Latzhose khaki STAR 100% BW</v>
          </cell>
        </row>
        <row r="11298">
          <cell r="B11298" t="str">
            <v>LH-KH-046</v>
          </cell>
          <cell r="C11298">
            <v>12</v>
          </cell>
          <cell r="D11298">
            <v>10.027100000000001</v>
          </cell>
          <cell r="E11298">
            <v>120.33</v>
          </cell>
          <cell r="F11298" t="str">
            <v>Latzhose khaki STAR 100% BW</v>
          </cell>
        </row>
        <row r="11299">
          <cell r="B11299" t="str">
            <v>LH-KH-048</v>
          </cell>
          <cell r="C11299">
            <v>23</v>
          </cell>
          <cell r="D11299">
            <v>10.407</v>
          </cell>
          <cell r="E11299">
            <v>239.36</v>
          </cell>
          <cell r="F11299" t="str">
            <v>Latzhose khaki STAR 100% BW</v>
          </cell>
        </row>
        <row r="11300">
          <cell r="B11300" t="str">
            <v>LH-KH-050</v>
          </cell>
          <cell r="C11300">
            <v>19</v>
          </cell>
          <cell r="D11300">
            <v>10.2873</v>
          </cell>
          <cell r="E11300">
            <v>195.46</v>
          </cell>
          <cell r="F11300" t="str">
            <v>Latzhose khaki STAR 100% BW</v>
          </cell>
        </row>
        <row r="11301">
          <cell r="B11301" t="str">
            <v>LH-KH-052</v>
          </cell>
          <cell r="C11301">
            <v>23</v>
          </cell>
          <cell r="D11301">
            <v>10.528</v>
          </cell>
          <cell r="E11301">
            <v>242.14</v>
          </cell>
          <cell r="F11301" t="str">
            <v>Latzhose khaki STAR 100% BW</v>
          </cell>
        </row>
        <row r="11302">
          <cell r="B11302" t="str">
            <v>LH-KH-054</v>
          </cell>
          <cell r="C11302">
            <v>5</v>
          </cell>
          <cell r="D11302">
            <v>10.5768</v>
          </cell>
          <cell r="E11302">
            <v>52.88</v>
          </cell>
          <cell r="F11302" t="str">
            <v>Latzhose khaki STAR 100% BW</v>
          </cell>
        </row>
        <row r="11303">
          <cell r="B11303" t="str">
            <v>LH-KH-056</v>
          </cell>
          <cell r="C11303">
            <v>51</v>
          </cell>
          <cell r="D11303">
            <v>10.299200000000001</v>
          </cell>
          <cell r="E11303">
            <v>525.26</v>
          </cell>
          <cell r="F11303" t="str">
            <v>Latzhose khaki STAR 100% BW</v>
          </cell>
        </row>
        <row r="11304">
          <cell r="B11304" t="str">
            <v>LH-KH-058</v>
          </cell>
          <cell r="C11304">
            <v>24</v>
          </cell>
          <cell r="D11304">
            <v>10.2738</v>
          </cell>
          <cell r="E11304">
            <v>246.57</v>
          </cell>
          <cell r="F11304" t="str">
            <v>Latzhose khaki STAR 100% BW</v>
          </cell>
        </row>
        <row r="11305">
          <cell r="B11305" t="str">
            <v>LH-KH-060</v>
          </cell>
          <cell r="C11305">
            <v>13</v>
          </cell>
          <cell r="D11305">
            <v>10.49</v>
          </cell>
          <cell r="E11305">
            <v>136.37</v>
          </cell>
          <cell r="F11305" t="str">
            <v>Latzhose khaki STAR 100% BW</v>
          </cell>
        </row>
        <row r="11306">
          <cell r="B11306" t="str">
            <v>LH-KH-062</v>
          </cell>
          <cell r="C11306">
            <v>16</v>
          </cell>
          <cell r="D11306">
            <v>10.518800000000001</v>
          </cell>
          <cell r="E11306">
            <v>168.3</v>
          </cell>
          <cell r="F11306" t="str">
            <v>Latzhose khaki STAR 100% BW</v>
          </cell>
        </row>
        <row r="11307">
          <cell r="B11307" t="str">
            <v>LH-KH-064</v>
          </cell>
          <cell r="C11307">
            <v>3</v>
          </cell>
          <cell r="D11307">
            <v>9.9182000000000006</v>
          </cell>
          <cell r="E11307">
            <v>29.75</v>
          </cell>
          <cell r="F11307" t="str">
            <v>Latzhose khaki STAR 100% BW</v>
          </cell>
        </row>
        <row r="11308">
          <cell r="B11308" t="str">
            <v>LH-KH-066</v>
          </cell>
          <cell r="C11308">
            <v>7</v>
          </cell>
          <cell r="D11308">
            <v>10.16</v>
          </cell>
          <cell r="E11308">
            <v>71.12</v>
          </cell>
          <cell r="F11308" t="str">
            <v>Latzhose khaki STAR 100% BW</v>
          </cell>
        </row>
        <row r="11309">
          <cell r="B11309" t="str">
            <v>LH-KH-090</v>
          </cell>
          <cell r="C11309">
            <v>10</v>
          </cell>
          <cell r="D11309">
            <v>6.28</v>
          </cell>
          <cell r="E11309">
            <v>62.8</v>
          </cell>
          <cell r="F11309" t="str">
            <v>Latzhose khaki STAR 100% BW</v>
          </cell>
        </row>
        <row r="11310">
          <cell r="B11310" t="str">
            <v>LH-KH-090</v>
          </cell>
          <cell r="D11310">
            <v>6.28</v>
          </cell>
          <cell r="F11310" t="str">
            <v>Latzhose khaki STAR 100% BW</v>
          </cell>
        </row>
        <row r="11311">
          <cell r="B11311" t="str">
            <v>LH-KH-094</v>
          </cell>
          <cell r="C11311">
            <v>17</v>
          </cell>
          <cell r="D11311">
            <v>10.227499999999999</v>
          </cell>
          <cell r="E11311">
            <v>173.87</v>
          </cell>
          <cell r="F11311" t="str">
            <v>Latzhose khaki STAR 100% BW</v>
          </cell>
        </row>
        <row r="11312">
          <cell r="B11312" t="str">
            <v>LH-KH-098</v>
          </cell>
          <cell r="D11312">
            <v>9.5</v>
          </cell>
          <cell r="F11312" t="str">
            <v>Latzhose khaki STAR 100% BW</v>
          </cell>
        </row>
        <row r="11313">
          <cell r="B11313" t="str">
            <v>LH-KH-102</v>
          </cell>
          <cell r="C11313">
            <v>9</v>
          </cell>
          <cell r="D11313">
            <v>10.3606</v>
          </cell>
          <cell r="E11313">
            <v>93.25</v>
          </cell>
          <cell r="F11313" t="str">
            <v>Latzhose khaki STAR 100% BW</v>
          </cell>
        </row>
        <row r="11314">
          <cell r="B11314" t="str">
            <v>LH-KH-106</v>
          </cell>
          <cell r="C11314">
            <v>15</v>
          </cell>
          <cell r="D11314">
            <v>8.5500000000000007</v>
          </cell>
          <cell r="E11314">
            <v>128.25</v>
          </cell>
          <cell r="F11314" t="str">
            <v>Latzhose khaki STAR 100% BW</v>
          </cell>
        </row>
        <row r="11315">
          <cell r="B11315" t="str">
            <v>LH-KH-110</v>
          </cell>
          <cell r="C11315">
            <v>6</v>
          </cell>
          <cell r="D11315">
            <v>8.6889000000000003</v>
          </cell>
          <cell r="E11315">
            <v>52.13</v>
          </cell>
          <cell r="F11315" t="str">
            <v>Latzhose khaki STAR 100% BW</v>
          </cell>
        </row>
        <row r="11316">
          <cell r="B11316" t="str">
            <v>LH-KH-25C</v>
          </cell>
          <cell r="D11316">
            <v>6.6246</v>
          </cell>
          <cell r="F11316" t="str">
            <v>Latzhose khaki STAR 100% BW</v>
          </cell>
        </row>
        <row r="11317">
          <cell r="B11317" t="str">
            <v>LH-KH-26C</v>
          </cell>
          <cell r="D11317">
            <v>6.7901999999999996</v>
          </cell>
          <cell r="F11317" t="str">
            <v>Latzhose khaki STAR 100% BW</v>
          </cell>
        </row>
        <row r="11318">
          <cell r="B11318" t="str">
            <v>LH-KH-27C</v>
          </cell>
          <cell r="D11318">
            <v>6.9873000000000003</v>
          </cell>
          <cell r="F11318" t="str">
            <v>Latzhose khaki STAR 100% BW</v>
          </cell>
        </row>
        <row r="11319">
          <cell r="B11319" t="str">
            <v>LH-KH-28C</v>
          </cell>
          <cell r="D11319">
            <v>6.7671999999999999</v>
          </cell>
          <cell r="F11319" t="str">
            <v>Latzhose khaki STAR 100% BW</v>
          </cell>
        </row>
        <row r="11320">
          <cell r="B11320" t="str">
            <v>LH-KH-29C</v>
          </cell>
          <cell r="D11320">
            <v>6.71</v>
          </cell>
          <cell r="F11320" t="str">
            <v>Latzhose khaki STAR 100% BW</v>
          </cell>
        </row>
        <row r="11321">
          <cell r="B11321" t="str">
            <v>LH-RO-024</v>
          </cell>
          <cell r="C11321">
            <v>3</v>
          </cell>
          <cell r="D11321">
            <v>10.4717</v>
          </cell>
          <cell r="E11321">
            <v>31.42</v>
          </cell>
          <cell r="F11321" t="str">
            <v>Latzhose rot STAR 100% BW</v>
          </cell>
        </row>
        <row r="11322">
          <cell r="B11322" t="str">
            <v>LH-RO-025</v>
          </cell>
          <cell r="C11322">
            <v>4</v>
          </cell>
          <cell r="D11322">
            <v>9.5577000000000005</v>
          </cell>
          <cell r="E11322">
            <v>38.229999999999997</v>
          </cell>
          <cell r="F11322" t="str">
            <v>Latzhose rot STAR 100% BW</v>
          </cell>
        </row>
        <row r="11323">
          <cell r="B11323" t="str">
            <v>LH-RO-026</v>
          </cell>
          <cell r="C11323">
            <v>6</v>
          </cell>
          <cell r="D11323">
            <v>9.9422999999999995</v>
          </cell>
          <cell r="E11323">
            <v>59.65</v>
          </cell>
          <cell r="F11323" t="str">
            <v>Latzhose rot STAR 100% BW</v>
          </cell>
        </row>
        <row r="11324">
          <cell r="B11324" t="str">
            <v>LH-RO-027</v>
          </cell>
          <cell r="C11324">
            <v>22</v>
          </cell>
          <cell r="D11324">
            <v>10.57</v>
          </cell>
          <cell r="E11324">
            <v>232.54</v>
          </cell>
          <cell r="F11324" t="str">
            <v>Latzhose rot STAR 100% BW</v>
          </cell>
        </row>
        <row r="11325">
          <cell r="B11325" t="str">
            <v>LH-RO-028</v>
          </cell>
          <cell r="C11325">
            <v>2</v>
          </cell>
          <cell r="D11325">
            <v>10.1731</v>
          </cell>
          <cell r="E11325">
            <v>20.350000000000001</v>
          </cell>
          <cell r="F11325" t="str">
            <v>Latzhose rot STAR 100% BW</v>
          </cell>
        </row>
        <row r="11326">
          <cell r="B11326" t="str">
            <v>LH-RO-029</v>
          </cell>
          <cell r="C11326">
            <v>12</v>
          </cell>
          <cell r="D11326">
            <v>10.0113</v>
          </cell>
          <cell r="E11326">
            <v>120.14</v>
          </cell>
          <cell r="F11326" t="str">
            <v>Latzhose rot STAR 100% BW</v>
          </cell>
        </row>
        <row r="11327">
          <cell r="B11327" t="str">
            <v>LH-RO-042</v>
          </cell>
          <cell r="C11327">
            <v>3</v>
          </cell>
          <cell r="D11327">
            <v>9.2239000000000004</v>
          </cell>
          <cell r="E11327">
            <v>27.67</v>
          </cell>
          <cell r="F11327" t="str">
            <v>Latzhose rot STAR 100% BW</v>
          </cell>
        </row>
        <row r="11328">
          <cell r="B11328" t="str">
            <v>LH-RO-044</v>
          </cell>
          <cell r="C11328">
            <v>10</v>
          </cell>
          <cell r="D11328">
            <v>10.210000000000001</v>
          </cell>
          <cell r="E11328">
            <v>102.1</v>
          </cell>
          <cell r="F11328" t="str">
            <v>Latzhose rot STAR 100% BW</v>
          </cell>
        </row>
        <row r="11329">
          <cell r="B11329" t="str">
            <v>LH-RO-046</v>
          </cell>
          <cell r="C11329">
            <v>20</v>
          </cell>
          <cell r="D11329">
            <v>9.4891000000000005</v>
          </cell>
          <cell r="E11329">
            <v>189.78</v>
          </cell>
          <cell r="F11329" t="str">
            <v>Latzhose rot STAR 100% BW</v>
          </cell>
        </row>
        <row r="11330">
          <cell r="B11330" t="str">
            <v>LH-RO-048</v>
          </cell>
          <cell r="C11330">
            <v>30</v>
          </cell>
          <cell r="D11330">
            <v>10.1973</v>
          </cell>
          <cell r="E11330">
            <v>305.92</v>
          </cell>
          <cell r="F11330" t="str">
            <v>Latzhose rot STAR 100% BW</v>
          </cell>
        </row>
        <row r="11331">
          <cell r="B11331" t="str">
            <v>LH-RO-050</v>
          </cell>
          <cell r="C11331">
            <v>32</v>
          </cell>
          <cell r="D11331">
            <v>10.329499999999999</v>
          </cell>
          <cell r="E11331">
            <v>330.54</v>
          </cell>
          <cell r="F11331" t="str">
            <v>Latzhose rot STAR 100% BW</v>
          </cell>
        </row>
        <row r="11332">
          <cell r="B11332" t="str">
            <v>LH-RO-050</v>
          </cell>
          <cell r="D11332">
            <v>10.329499999999999</v>
          </cell>
          <cell r="F11332" t="str">
            <v>Latzhose rot STAR 100% BW</v>
          </cell>
        </row>
        <row r="11333">
          <cell r="B11333" t="str">
            <v>LH-RO-052</v>
          </cell>
          <cell r="C11333">
            <v>36</v>
          </cell>
          <cell r="D11333">
            <v>10.3056</v>
          </cell>
          <cell r="E11333">
            <v>371</v>
          </cell>
          <cell r="F11333" t="str">
            <v>Latzhose rot STAR 100% BW</v>
          </cell>
        </row>
        <row r="11334">
          <cell r="B11334" t="str">
            <v>LH-RO-052</v>
          </cell>
          <cell r="D11334">
            <v>10.3056</v>
          </cell>
          <cell r="F11334" t="str">
            <v>Latzhose rot STAR 100% BW</v>
          </cell>
        </row>
        <row r="11335">
          <cell r="B11335" t="str">
            <v>LH-RO-054</v>
          </cell>
          <cell r="C11335">
            <v>38</v>
          </cell>
          <cell r="D11335">
            <v>10.253</v>
          </cell>
          <cell r="E11335">
            <v>389.62</v>
          </cell>
          <cell r="F11335" t="str">
            <v>Latzhose rot STAR 100% BW</v>
          </cell>
        </row>
        <row r="11336">
          <cell r="B11336" t="str">
            <v>LH-RO-056</v>
          </cell>
          <cell r="C11336">
            <v>30</v>
          </cell>
          <cell r="D11336">
            <v>10.2667</v>
          </cell>
          <cell r="E11336">
            <v>308</v>
          </cell>
          <cell r="F11336" t="str">
            <v>Latzhose rot STAR 100% BW</v>
          </cell>
        </row>
        <row r="11337">
          <cell r="B11337" t="str">
            <v>LH-RO-056</v>
          </cell>
          <cell r="D11337">
            <v>10.2667</v>
          </cell>
          <cell r="F11337" t="str">
            <v>Latzhose rot STAR 100% BW</v>
          </cell>
        </row>
        <row r="11338">
          <cell r="B11338" t="str">
            <v>LH-RO-058</v>
          </cell>
          <cell r="C11338">
            <v>6</v>
          </cell>
          <cell r="D11338">
            <v>10.2133</v>
          </cell>
          <cell r="E11338">
            <v>61.28</v>
          </cell>
          <cell r="F11338" t="str">
            <v>Latzhose rot STAR 100% BW</v>
          </cell>
        </row>
        <row r="11339">
          <cell r="B11339" t="str">
            <v>LH-RO-060</v>
          </cell>
          <cell r="C11339">
            <v>19</v>
          </cell>
          <cell r="D11339">
            <v>10.298500000000001</v>
          </cell>
          <cell r="E11339">
            <v>195.67</v>
          </cell>
          <cell r="F11339" t="str">
            <v>Latzhose rot STAR 100% BW</v>
          </cell>
        </row>
        <row r="11340">
          <cell r="B11340" t="str">
            <v>LH-RO-062</v>
          </cell>
          <cell r="C11340">
            <v>37</v>
          </cell>
          <cell r="D11340">
            <v>10.3452</v>
          </cell>
          <cell r="E11340">
            <v>382.77</v>
          </cell>
          <cell r="F11340" t="str">
            <v>Latzhose rot STAR 100% BW</v>
          </cell>
        </row>
        <row r="11341">
          <cell r="B11341" t="str">
            <v>LH-RO-064</v>
          </cell>
          <cell r="C11341">
            <v>16</v>
          </cell>
          <cell r="D11341">
            <v>10.3271</v>
          </cell>
          <cell r="E11341">
            <v>165.23</v>
          </cell>
          <cell r="F11341" t="str">
            <v>Latzhose rot STAR 100% BW</v>
          </cell>
        </row>
        <row r="11342">
          <cell r="B11342" t="str">
            <v>LH-RO-066</v>
          </cell>
          <cell r="C11342">
            <v>10</v>
          </cell>
          <cell r="D11342">
            <v>10.210000000000001</v>
          </cell>
          <cell r="E11342">
            <v>102.1</v>
          </cell>
          <cell r="F11342" t="str">
            <v>Latzhose rot STAR 100% BW</v>
          </cell>
        </row>
        <row r="11343">
          <cell r="B11343" t="str">
            <v>LH-RO-090</v>
          </cell>
          <cell r="C11343">
            <v>11</v>
          </cell>
          <cell r="D11343">
            <v>7.9607999999999999</v>
          </cell>
          <cell r="E11343">
            <v>87.57</v>
          </cell>
          <cell r="F11343" t="str">
            <v>Latzhose rot STAR 100% BW</v>
          </cell>
        </row>
        <row r="11344">
          <cell r="B11344" t="str">
            <v>LH-RO-094</v>
          </cell>
          <cell r="C11344">
            <v>5</v>
          </cell>
          <cell r="D11344">
            <v>9.3046000000000006</v>
          </cell>
          <cell r="E11344">
            <v>46.52</v>
          </cell>
          <cell r="F11344" t="str">
            <v>Latzhose rot STAR 100% BW</v>
          </cell>
        </row>
        <row r="11345">
          <cell r="B11345" t="str">
            <v>LH-RO-098</v>
          </cell>
          <cell r="C11345">
            <v>12</v>
          </cell>
          <cell r="D11345">
            <v>10.086</v>
          </cell>
          <cell r="E11345">
            <v>121.03</v>
          </cell>
          <cell r="F11345" t="str">
            <v>Latzhose rot STAR 100% BW</v>
          </cell>
        </row>
        <row r="11346">
          <cell r="B11346" t="str">
            <v>LH-RO-102</v>
          </cell>
          <cell r="C11346">
            <v>20</v>
          </cell>
          <cell r="D11346">
            <v>10.4057</v>
          </cell>
          <cell r="E11346">
            <v>208.11</v>
          </cell>
          <cell r="F11346" t="str">
            <v>Latzhose rot STAR 100% BW</v>
          </cell>
        </row>
        <row r="11347">
          <cell r="B11347" t="str">
            <v>LH-RO-106</v>
          </cell>
          <cell r="C11347">
            <v>11</v>
          </cell>
          <cell r="D11347">
            <v>9.9359999999999999</v>
          </cell>
          <cell r="E11347">
            <v>109.3</v>
          </cell>
          <cell r="F11347" t="str">
            <v>Latzhose rot STAR 100% BW</v>
          </cell>
        </row>
        <row r="11348">
          <cell r="B11348" t="str">
            <v>LH-RO-110</v>
          </cell>
          <cell r="C11348">
            <v>18</v>
          </cell>
          <cell r="D11348">
            <v>10.109500000000001</v>
          </cell>
          <cell r="E11348">
            <v>181.97</v>
          </cell>
          <cell r="F11348" t="str">
            <v>Latzhose rot STAR 100% BW</v>
          </cell>
        </row>
        <row r="11349">
          <cell r="B11349" t="str">
            <v>LH-S-042</v>
          </cell>
          <cell r="D11349">
            <v>7.2305000000000001</v>
          </cell>
          <cell r="F11349" t="str">
            <v>Latzhose schwarz 100% BW 290gr.</v>
          </cell>
        </row>
        <row r="11350">
          <cell r="B11350" t="str">
            <v>LH-S-044</v>
          </cell>
          <cell r="D11350">
            <v>9.0607000000000006</v>
          </cell>
          <cell r="F11350" t="str">
            <v>Latzhose schwarz 100% BW 290gr.</v>
          </cell>
        </row>
        <row r="11351">
          <cell r="B11351" t="str">
            <v>LH-S-046</v>
          </cell>
          <cell r="D11351">
            <v>9.7347000000000001</v>
          </cell>
          <cell r="F11351" t="str">
            <v>Latzhose schwarz 100% BW 290gr.</v>
          </cell>
        </row>
        <row r="11352">
          <cell r="B11352" t="str">
            <v>LH-S-048</v>
          </cell>
          <cell r="D11352">
            <v>9.2154000000000007</v>
          </cell>
          <cell r="F11352" t="str">
            <v>Latzhose schwarz 100% BW 290gr.</v>
          </cell>
        </row>
        <row r="11353">
          <cell r="B11353" t="str">
            <v>LH-S-050</v>
          </cell>
          <cell r="D11353">
            <v>9.0679999999999996</v>
          </cell>
          <cell r="F11353" t="str">
            <v>Latzhose schwarz 100% BW 290gr.</v>
          </cell>
        </row>
        <row r="11354">
          <cell r="B11354" t="str">
            <v>LH-S-052</v>
          </cell>
          <cell r="D11354">
            <v>9.0411999999999999</v>
          </cell>
          <cell r="F11354" t="str">
            <v>Latzhose schwarz 100% BW 290gr.</v>
          </cell>
        </row>
        <row r="11355">
          <cell r="B11355" t="str">
            <v>LH-S-054</v>
          </cell>
          <cell r="D11355">
            <v>9.1757000000000009</v>
          </cell>
          <cell r="F11355" t="str">
            <v>Latzhose schwarz 100% BW 290gr.</v>
          </cell>
        </row>
        <row r="11356">
          <cell r="B11356" t="str">
            <v>LH-S-056</v>
          </cell>
          <cell r="D11356">
            <v>9.1499000000000006</v>
          </cell>
          <cell r="F11356" t="str">
            <v>Latzhose schwarz 100% BW 290gr.</v>
          </cell>
        </row>
        <row r="11357">
          <cell r="B11357" t="str">
            <v>LH-S-058</v>
          </cell>
          <cell r="D11357">
            <v>9.2085000000000008</v>
          </cell>
          <cell r="F11357" t="str">
            <v>Latzhose schwarz 100% BW 290gr.</v>
          </cell>
        </row>
        <row r="11358">
          <cell r="B11358" t="str">
            <v>LH-S-060</v>
          </cell>
          <cell r="D11358">
            <v>9.6016999999999992</v>
          </cell>
          <cell r="F11358" t="str">
            <v>Latzhose schwarz 100% BW 290gr.</v>
          </cell>
        </row>
        <row r="11359">
          <cell r="B11359" t="str">
            <v>LH-S-062</v>
          </cell>
          <cell r="D11359">
            <v>9.1625999999999994</v>
          </cell>
          <cell r="F11359" t="str">
            <v>Latzhose schwarz 100% BW 290gr.</v>
          </cell>
        </row>
        <row r="11360">
          <cell r="B11360" t="str">
            <v>LH-S-064</v>
          </cell>
          <cell r="D11360">
            <v>9.2332999999999998</v>
          </cell>
          <cell r="F11360" t="str">
            <v>Latzhose schwarz 100% BW 290gr.</v>
          </cell>
        </row>
        <row r="11361">
          <cell r="B11361" t="str">
            <v>LH-S-066</v>
          </cell>
          <cell r="D11361">
            <v>10.1119</v>
          </cell>
          <cell r="F11361" t="str">
            <v>Latzhose schwarz 100% BW 290gr.</v>
          </cell>
        </row>
        <row r="11362">
          <cell r="B11362" t="str">
            <v>LHSCH-050</v>
          </cell>
          <cell r="D11362">
            <v>22.445699999999999</v>
          </cell>
          <cell r="F11362" t="str">
            <v>Latzhose, Schweißer,</v>
          </cell>
        </row>
        <row r="11363">
          <cell r="B11363" t="str">
            <v>LHSCH-052</v>
          </cell>
          <cell r="D11363">
            <v>22.445699999999999</v>
          </cell>
          <cell r="F11363" t="str">
            <v>Latzhose, Schweißer,</v>
          </cell>
        </row>
        <row r="11364">
          <cell r="B11364" t="str">
            <v>LHSCH-054</v>
          </cell>
          <cell r="D11364">
            <v>22.445699999999999</v>
          </cell>
          <cell r="F11364" t="str">
            <v>Latzhose, Schweißer,</v>
          </cell>
        </row>
        <row r="11365">
          <cell r="B11365" t="str">
            <v>LHSCH-056</v>
          </cell>
          <cell r="D11365">
            <v>24.690300000000001</v>
          </cell>
          <cell r="F11365" t="str">
            <v>Latzhose, Schweißer,</v>
          </cell>
        </row>
        <row r="11366">
          <cell r="B11366" t="str">
            <v>LHSCH-058</v>
          </cell>
          <cell r="D11366">
            <v>24.690300000000001</v>
          </cell>
          <cell r="F11366" t="str">
            <v>Latzhose, Schweißer,</v>
          </cell>
        </row>
        <row r="11367">
          <cell r="B11367" t="str">
            <v>LHSCH-106</v>
          </cell>
          <cell r="D11367">
            <v>24.690300000000001</v>
          </cell>
          <cell r="F11367" t="str">
            <v>Latzhose, Schweißer,</v>
          </cell>
        </row>
        <row r="11368">
          <cell r="B11368" t="str">
            <v>LHSCH-HB-30</v>
          </cell>
          <cell r="D11368">
            <v>25.815100000000001</v>
          </cell>
          <cell r="F11368" t="str">
            <v>Latzhose hydronblau aus</v>
          </cell>
        </row>
        <row r="11369">
          <cell r="B11369" t="str">
            <v>LHSCH-HB-54</v>
          </cell>
          <cell r="D11369">
            <v>22.445699999999999</v>
          </cell>
          <cell r="F11369" t="str">
            <v>Latzhose hydronblau aus</v>
          </cell>
        </row>
        <row r="11370">
          <cell r="B11370" t="str">
            <v>LHSCH-HB-60</v>
          </cell>
          <cell r="D11370">
            <v>24.690300000000001</v>
          </cell>
          <cell r="F11370" t="str">
            <v>Latzhose hydronblau aus</v>
          </cell>
        </row>
        <row r="11371">
          <cell r="B11371" t="str">
            <v>LHSCH-HB-64</v>
          </cell>
          <cell r="D11371">
            <v>26.934899999999999</v>
          </cell>
          <cell r="F11371" t="str">
            <v>Latzhose hydronblau aus</v>
          </cell>
        </row>
        <row r="11372">
          <cell r="B11372" t="str">
            <v>LH-W-024</v>
          </cell>
          <cell r="C11372">
            <v>3</v>
          </cell>
          <cell r="D11372">
            <v>8.1652000000000005</v>
          </cell>
          <cell r="E11372">
            <v>24.5</v>
          </cell>
          <cell r="F11372" t="str">
            <v>Latzhose weiß STAR mit Knietaschen 100% BW</v>
          </cell>
        </row>
        <row r="11373">
          <cell r="B11373" t="str">
            <v>LH-W-025</v>
          </cell>
          <cell r="C11373">
            <v>11</v>
          </cell>
          <cell r="D11373">
            <v>9.2577999999999996</v>
          </cell>
          <cell r="E11373">
            <v>101.84</v>
          </cell>
          <cell r="F11373" t="str">
            <v>Latzhose weiß STAR mit Knietaschen 100% BW</v>
          </cell>
        </row>
        <row r="11374">
          <cell r="B11374" t="str">
            <v>LH-W-026</v>
          </cell>
          <cell r="D11374">
            <v>10.245699999999999</v>
          </cell>
          <cell r="F11374" t="str">
            <v>Latzhose weiß STAR mit Knietaschen 100% BW</v>
          </cell>
        </row>
        <row r="11375">
          <cell r="B11375" t="str">
            <v>LH-W-026</v>
          </cell>
          <cell r="D11375">
            <v>10.245699999999999</v>
          </cell>
          <cell r="F11375" t="str">
            <v>Latzhose weiß STAR mit Knietaschen 100% BW</v>
          </cell>
        </row>
        <row r="11376">
          <cell r="B11376" t="str">
            <v>LH-W-027</v>
          </cell>
          <cell r="D11376">
            <v>9.4377999999999993</v>
          </cell>
          <cell r="F11376" t="str">
            <v>Latzhose weiß STAR mit Knietaschen 100% BW</v>
          </cell>
        </row>
        <row r="11377">
          <cell r="B11377" t="str">
            <v>LH-W-028</v>
          </cell>
          <cell r="C11377">
            <v>1</v>
          </cell>
          <cell r="D11377">
            <v>9.0428999999999995</v>
          </cell>
          <cell r="E11377">
            <v>9.0399999999999991</v>
          </cell>
          <cell r="F11377" t="str">
            <v>Latzhose weiß STAR mit Knietaschen 100% BW</v>
          </cell>
        </row>
        <row r="11378">
          <cell r="B11378" t="str">
            <v>LH-W-028</v>
          </cell>
          <cell r="D11378">
            <v>9.0428999999999995</v>
          </cell>
          <cell r="F11378" t="str">
            <v>Latzhose weiß STAR mit Knietaschen 100% BW</v>
          </cell>
        </row>
        <row r="11379">
          <cell r="B11379" t="str">
            <v>LH-W-029</v>
          </cell>
          <cell r="C11379">
            <v>2</v>
          </cell>
          <cell r="D11379">
            <v>10.851599999999999</v>
          </cell>
          <cell r="E11379">
            <v>21.7</v>
          </cell>
          <cell r="F11379" t="str">
            <v>Latzhose weiß STAR mit Knietaschen 100% BW</v>
          </cell>
        </row>
        <row r="11380">
          <cell r="B11380" t="str">
            <v>LH-W-042</v>
          </cell>
          <cell r="C11380">
            <v>14</v>
          </cell>
          <cell r="D11380">
            <v>10.2925</v>
          </cell>
          <cell r="E11380">
            <v>144.09</v>
          </cell>
          <cell r="F11380" t="str">
            <v>Latzhose weiß STAR mit Knietaschen 100% BW</v>
          </cell>
        </row>
        <row r="11381">
          <cell r="B11381" t="str">
            <v>LH-W-044</v>
          </cell>
          <cell r="C11381">
            <v>2</v>
          </cell>
          <cell r="D11381">
            <v>10.4445</v>
          </cell>
          <cell r="E11381">
            <v>20.89</v>
          </cell>
          <cell r="F11381" t="str">
            <v>Latzhose weiß STAR mit Knietaschen 100% BW</v>
          </cell>
        </row>
        <row r="11382">
          <cell r="B11382" t="str">
            <v>LH-W-044</v>
          </cell>
          <cell r="D11382">
            <v>10.4445</v>
          </cell>
          <cell r="F11382" t="str">
            <v>Latzhose weiß STAR mit Knietaschen 100% BW</v>
          </cell>
        </row>
        <row r="11383">
          <cell r="B11383" t="str">
            <v>LH-W-046</v>
          </cell>
          <cell r="C11383">
            <v>25</v>
          </cell>
          <cell r="D11383">
            <v>10.1037</v>
          </cell>
          <cell r="E11383">
            <v>252.59</v>
          </cell>
          <cell r="F11383" t="str">
            <v>Latzhose weiß STAR mit Knietaschen 100% BW</v>
          </cell>
        </row>
        <row r="11384">
          <cell r="B11384" t="str">
            <v>LH-W-048</v>
          </cell>
          <cell r="C11384">
            <v>16</v>
          </cell>
          <cell r="D11384">
            <v>10.2256</v>
          </cell>
          <cell r="E11384">
            <v>163.61000000000001</v>
          </cell>
          <cell r="F11384" t="str">
            <v>Latzhose weiß STAR mit Knietaschen 100% BW</v>
          </cell>
        </row>
        <row r="11385">
          <cell r="B11385" t="str">
            <v>LH-W-048</v>
          </cell>
          <cell r="D11385">
            <v>10.2256</v>
          </cell>
          <cell r="F11385" t="str">
            <v>Latzhose weiß STAR mit Knietaschen 100% BW</v>
          </cell>
        </row>
        <row r="11386">
          <cell r="B11386" t="str">
            <v>LH-W-050</v>
          </cell>
          <cell r="C11386">
            <v>16</v>
          </cell>
          <cell r="D11386">
            <v>10.272500000000001</v>
          </cell>
          <cell r="E11386">
            <v>164.36</v>
          </cell>
          <cell r="F11386" t="str">
            <v>Latzhose weiß STAR mit Knietaschen 100% BW</v>
          </cell>
        </row>
        <row r="11387">
          <cell r="B11387" t="str">
            <v>LH-W-050</v>
          </cell>
          <cell r="D11387">
            <v>10.272500000000001</v>
          </cell>
          <cell r="F11387" t="str">
            <v>Latzhose weiß STAR mit Knietaschen 100% BW</v>
          </cell>
        </row>
        <row r="11388">
          <cell r="B11388" t="str">
            <v>LH-W-052</v>
          </cell>
          <cell r="C11388">
            <v>28</v>
          </cell>
          <cell r="D11388">
            <v>10.2155</v>
          </cell>
          <cell r="E11388">
            <v>286.02999999999997</v>
          </cell>
          <cell r="F11388" t="str">
            <v>Latzhose weiß STAR mit Knietaschen 100% BW</v>
          </cell>
        </row>
        <row r="11389">
          <cell r="B11389" t="str">
            <v>LH-W-052</v>
          </cell>
          <cell r="D11389">
            <v>10.2155</v>
          </cell>
          <cell r="F11389" t="str">
            <v>Latzhose weiß STAR mit Knietaschen 100% BW</v>
          </cell>
        </row>
        <row r="11390">
          <cell r="B11390" t="str">
            <v>LH-W-054</v>
          </cell>
          <cell r="C11390">
            <v>8</v>
          </cell>
          <cell r="D11390">
            <v>10.2951</v>
          </cell>
          <cell r="E11390">
            <v>82.36</v>
          </cell>
          <cell r="F11390" t="str">
            <v>Latzhose weiß STAR mit Knietaschen 100% BW</v>
          </cell>
        </row>
        <row r="11391">
          <cell r="B11391" t="str">
            <v>LH-W-054</v>
          </cell>
          <cell r="D11391">
            <v>10.2951</v>
          </cell>
          <cell r="F11391" t="str">
            <v>Latzhose weiß STAR mit Knietaschen 100% BW</v>
          </cell>
        </row>
        <row r="11392">
          <cell r="B11392" t="str">
            <v>LH-W-056</v>
          </cell>
          <cell r="C11392">
            <v>14</v>
          </cell>
          <cell r="D11392">
            <v>10.193</v>
          </cell>
          <cell r="E11392">
            <v>142.69999999999999</v>
          </cell>
          <cell r="F11392" t="str">
            <v>Latzhose weiß STAR mit Knietaschen 100% BW</v>
          </cell>
        </row>
        <row r="11393">
          <cell r="B11393" t="str">
            <v>LH-W-056</v>
          </cell>
          <cell r="D11393">
            <v>10.193</v>
          </cell>
          <cell r="F11393" t="str">
            <v>Latzhose weiß STAR mit Knietaschen 100% BW</v>
          </cell>
        </row>
        <row r="11394">
          <cell r="B11394" t="str">
            <v>LH-W-058</v>
          </cell>
          <cell r="C11394">
            <v>24</v>
          </cell>
          <cell r="D11394">
            <v>10.2865</v>
          </cell>
          <cell r="E11394">
            <v>246.88</v>
          </cell>
          <cell r="F11394" t="str">
            <v>Latzhose weiß STAR mit Knietaschen 100% BW</v>
          </cell>
        </row>
        <row r="11395">
          <cell r="B11395" t="str">
            <v>LH-W-060</v>
          </cell>
          <cell r="D11395">
            <v>10.203099999999999</v>
          </cell>
          <cell r="F11395" t="str">
            <v>Latzhose weiß STAR mit Knietaschen 100% BW</v>
          </cell>
        </row>
        <row r="11396">
          <cell r="B11396" t="str">
            <v>LH-W-060</v>
          </cell>
          <cell r="D11396">
            <v>10.203099999999999</v>
          </cell>
          <cell r="F11396" t="str">
            <v>Latzhose weiß STAR mit Knietaschen 100% BW</v>
          </cell>
        </row>
        <row r="11397">
          <cell r="B11397" t="str">
            <v>LH-W-062</v>
          </cell>
          <cell r="C11397">
            <v>9</v>
          </cell>
          <cell r="D11397">
            <v>10.2646</v>
          </cell>
          <cell r="E11397">
            <v>92.38</v>
          </cell>
          <cell r="F11397" t="str">
            <v>Latzhose weiß STAR mit Knietaschen 100% BW</v>
          </cell>
        </row>
        <row r="11398">
          <cell r="B11398" t="str">
            <v>LH-W-064</v>
          </cell>
          <cell r="C11398">
            <v>8</v>
          </cell>
          <cell r="D11398">
            <v>10.0306</v>
          </cell>
          <cell r="E11398">
            <v>80.239999999999995</v>
          </cell>
          <cell r="F11398" t="str">
            <v>Latzhose weiß STAR mit Knietaschen 100% BW</v>
          </cell>
        </row>
        <row r="11399">
          <cell r="B11399" t="str">
            <v>LH-W-066</v>
          </cell>
          <cell r="C11399">
            <v>8</v>
          </cell>
          <cell r="D11399">
            <v>10.38</v>
          </cell>
          <cell r="E11399">
            <v>83.04</v>
          </cell>
          <cell r="F11399" t="str">
            <v>Latzhose weiß STAR mit Knietaschen 100% BW</v>
          </cell>
        </row>
        <row r="11400">
          <cell r="B11400" t="str">
            <v>LH-W-090</v>
          </cell>
          <cell r="C11400">
            <v>22</v>
          </cell>
          <cell r="D11400">
            <v>10.533300000000001</v>
          </cell>
          <cell r="E11400">
            <v>231.73</v>
          </cell>
          <cell r="F11400" t="str">
            <v>Latzhose weiß STAR mit Knietaschen 100% BW</v>
          </cell>
        </row>
        <row r="11401">
          <cell r="B11401" t="str">
            <v>LH-W-094</v>
          </cell>
          <cell r="C11401">
            <v>12</v>
          </cell>
          <cell r="D11401">
            <v>10.6731</v>
          </cell>
          <cell r="E11401">
            <v>128.08000000000001</v>
          </cell>
          <cell r="F11401" t="str">
            <v>Latzhose weiß STAR mit Knietaschen 100% BW</v>
          </cell>
        </row>
        <row r="11402">
          <cell r="B11402" t="str">
            <v>LH-W-098</v>
          </cell>
          <cell r="C11402">
            <v>9</v>
          </cell>
          <cell r="D11402">
            <v>10.686299999999999</v>
          </cell>
          <cell r="E11402">
            <v>96.18</v>
          </cell>
          <cell r="F11402" t="str">
            <v>Latzhose weiß STAR mit Knietaschen 100% BW</v>
          </cell>
        </row>
        <row r="11403">
          <cell r="B11403" t="str">
            <v>LH-W-102</v>
          </cell>
          <cell r="C11403">
            <v>13</v>
          </cell>
          <cell r="D11403">
            <v>10.29</v>
          </cell>
          <cell r="E11403">
            <v>133.77000000000001</v>
          </cell>
          <cell r="F11403" t="str">
            <v>Latzhose weiß STAR mit Knietaschen 100% BW</v>
          </cell>
        </row>
        <row r="11404">
          <cell r="B11404" t="str">
            <v>LH-W-102</v>
          </cell>
          <cell r="D11404">
            <v>10.29</v>
          </cell>
          <cell r="F11404" t="str">
            <v>Latzhose weiß STAR mit Knietaschen 100% BW</v>
          </cell>
        </row>
        <row r="11405">
          <cell r="B11405" t="str">
            <v>LH-W-106</v>
          </cell>
          <cell r="C11405">
            <v>4</v>
          </cell>
          <cell r="D11405">
            <v>8.7019000000000002</v>
          </cell>
          <cell r="E11405">
            <v>34.81</v>
          </cell>
          <cell r="F11405" t="str">
            <v>Latzhose weiß STAR mit Knietaschen 100% BW</v>
          </cell>
        </row>
        <row r="11406">
          <cell r="B11406" t="str">
            <v>LH-W-106</v>
          </cell>
          <cell r="D11406">
            <v>8.7019000000000002</v>
          </cell>
          <cell r="F11406" t="str">
            <v>Latzhose weiß STAR mit Knietaschen 100% BW</v>
          </cell>
        </row>
        <row r="11407">
          <cell r="B11407" t="str">
            <v>LH-W-110</v>
          </cell>
          <cell r="C11407">
            <v>11</v>
          </cell>
          <cell r="D11407">
            <v>9.6546000000000003</v>
          </cell>
          <cell r="E11407">
            <v>106.2</v>
          </cell>
          <cell r="F11407" t="str">
            <v>Latzhose weiß STAR mit Knietaschen 100% BW</v>
          </cell>
        </row>
        <row r="11408">
          <cell r="B11408" t="str">
            <v>LHW3356</v>
          </cell>
          <cell r="D11408">
            <v>0.51129999999999998</v>
          </cell>
          <cell r="F11408" t="str">
            <v>Latzhose weiß, Pilot, Gr.56</v>
          </cell>
        </row>
        <row r="11409">
          <cell r="B11409" t="str">
            <v>LHW3358</v>
          </cell>
          <cell r="D11409">
            <v>0.51129999999999998</v>
          </cell>
          <cell r="F11409" t="str">
            <v>Latzhose weiß, Pilot, Gr.58</v>
          </cell>
        </row>
        <row r="11410">
          <cell r="B11410" t="str">
            <v>LHW3360</v>
          </cell>
          <cell r="D11410">
            <v>0.51129999999999998</v>
          </cell>
          <cell r="F11410" t="str">
            <v>Latzhose weiß, Pilot, Gr.60</v>
          </cell>
        </row>
        <row r="11411">
          <cell r="B11411" t="str">
            <v>Luftfrachtkosten</v>
          </cell>
          <cell r="F11411" t="str">
            <v>Luftfrachtkosten Sonderanfertigung</v>
          </cell>
        </row>
        <row r="11412">
          <cell r="B11412" t="str">
            <v>Luftfrachtkosten-Export</v>
          </cell>
          <cell r="D11412">
            <v>282.10000000000002</v>
          </cell>
          <cell r="F11412" t="str">
            <v>Luftfrachtkosten Export</v>
          </cell>
        </row>
        <row r="11413">
          <cell r="B11413" t="str">
            <v>LW27W-110 BASIC</v>
          </cell>
          <cell r="D11413">
            <v>4.58</v>
          </cell>
          <cell r="F11413" t="str">
            <v>Latzhose weiß 100% BW 270g</v>
          </cell>
        </row>
        <row r="11414">
          <cell r="B11414" t="str">
            <v>MABH-G-024</v>
          </cell>
          <cell r="C11414">
            <v>13</v>
          </cell>
          <cell r="D11414">
            <v>9.0748999999999995</v>
          </cell>
          <cell r="E11414">
            <v>117.97</v>
          </cell>
          <cell r="F11414" t="str">
            <v>Bundhose MAGIC 3-Color-Design</v>
          </cell>
        </row>
        <row r="11415">
          <cell r="B11415" t="str">
            <v>MABH-G-025</v>
          </cell>
          <cell r="C11415">
            <v>44</v>
          </cell>
          <cell r="D11415">
            <v>9.0984999999999996</v>
          </cell>
          <cell r="E11415">
            <v>400.33</v>
          </cell>
          <cell r="F11415" t="str">
            <v>Bundhose MAGIC 3-Color-Design</v>
          </cell>
        </row>
        <row r="11416">
          <cell r="B11416" t="str">
            <v>MABH-G-026</v>
          </cell>
          <cell r="C11416">
            <v>5</v>
          </cell>
          <cell r="D11416">
            <v>9.11</v>
          </cell>
          <cell r="E11416">
            <v>45.55</v>
          </cell>
          <cell r="F11416" t="str">
            <v>Bundhose MAGIC 3-Color-Design</v>
          </cell>
        </row>
        <row r="11417">
          <cell r="B11417" t="str">
            <v>MABH-G-027</v>
          </cell>
          <cell r="C11417">
            <v>7</v>
          </cell>
          <cell r="D11417">
            <v>9.3506</v>
          </cell>
          <cell r="E11417">
            <v>65.45</v>
          </cell>
          <cell r="F11417" t="str">
            <v xml:space="preserve">Bundhose MAGIC 3-Color-Design </v>
          </cell>
        </row>
        <row r="11418">
          <cell r="B11418" t="str">
            <v>MABH-G-028</v>
          </cell>
          <cell r="C11418">
            <v>16</v>
          </cell>
          <cell r="D11418">
            <v>9.11</v>
          </cell>
          <cell r="E11418">
            <v>145.76</v>
          </cell>
          <cell r="F11418" t="str">
            <v>Bundhose MAGIC 3-Color-Design</v>
          </cell>
        </row>
        <row r="11419">
          <cell r="B11419" t="str">
            <v>MABH-G-029</v>
          </cell>
          <cell r="C11419">
            <v>9</v>
          </cell>
          <cell r="D11419">
            <v>9.0725999999999996</v>
          </cell>
          <cell r="E11419">
            <v>81.650000000000006</v>
          </cell>
          <cell r="F11419" t="str">
            <v>Bundhose MAGIC 3-Color-Design</v>
          </cell>
        </row>
        <row r="11420">
          <cell r="B11420" t="str">
            <v>MABH-G-042</v>
          </cell>
          <cell r="C11420">
            <v>18</v>
          </cell>
          <cell r="D11420">
            <v>8.8024000000000004</v>
          </cell>
          <cell r="E11420">
            <v>158.44</v>
          </cell>
          <cell r="F11420" t="str">
            <v>Bundhose MAGIC 3-Color-Design</v>
          </cell>
        </row>
        <row r="11421">
          <cell r="B11421" t="str">
            <v>MABH-G-044</v>
          </cell>
          <cell r="C11421">
            <v>9</v>
          </cell>
          <cell r="D11421">
            <v>8.9524000000000008</v>
          </cell>
          <cell r="E11421">
            <v>80.569999999999993</v>
          </cell>
          <cell r="F11421" t="str">
            <v>Bundhose MAGIC 3-Color-Design</v>
          </cell>
        </row>
        <row r="11422">
          <cell r="B11422" t="str">
            <v>MABH-G-046</v>
          </cell>
          <cell r="C11422">
            <v>19</v>
          </cell>
          <cell r="D11422">
            <v>9.2914999999999992</v>
          </cell>
          <cell r="E11422">
            <v>176.54</v>
          </cell>
          <cell r="F11422" t="str">
            <v>Bundhose MAGIC 3-Color-Design</v>
          </cell>
        </row>
        <row r="11423">
          <cell r="B11423" t="str">
            <v>MABH-G-048</v>
          </cell>
          <cell r="D11423">
            <v>9.1760999999999999</v>
          </cell>
          <cell r="F11423" t="str">
            <v>Bundhose MAGIC 3-Color-Design</v>
          </cell>
        </row>
        <row r="11424">
          <cell r="B11424" t="str">
            <v>MABH-G-050</v>
          </cell>
          <cell r="C11424">
            <v>24</v>
          </cell>
          <cell r="D11424">
            <v>9.1609999999999996</v>
          </cell>
          <cell r="E11424">
            <v>219.86</v>
          </cell>
          <cell r="F11424" t="str">
            <v>Bundhose MAGIC 3-Color-Design</v>
          </cell>
        </row>
        <row r="11425">
          <cell r="B11425" t="str">
            <v>MABH-G-052</v>
          </cell>
          <cell r="D11425">
            <v>9.2090999999999994</v>
          </cell>
          <cell r="F11425" t="str">
            <v>Bundhose MAGIC 3-Color-Design</v>
          </cell>
        </row>
        <row r="11426">
          <cell r="B11426" t="str">
            <v>MABH-G-054</v>
          </cell>
          <cell r="C11426">
            <v>15</v>
          </cell>
          <cell r="D11426">
            <v>9.1705000000000005</v>
          </cell>
          <cell r="E11426">
            <v>137.56</v>
          </cell>
          <cell r="F11426" t="str">
            <v>Bundhose MAGIC 3-Color-Design</v>
          </cell>
        </row>
        <row r="11427">
          <cell r="B11427" t="str">
            <v>MABH-G-056</v>
          </cell>
          <cell r="C11427">
            <v>44</v>
          </cell>
          <cell r="D11427">
            <v>9.1638000000000002</v>
          </cell>
          <cell r="E11427">
            <v>403.21</v>
          </cell>
          <cell r="F11427" t="str">
            <v>Bundhose MAGIC 3-Color-Design</v>
          </cell>
        </row>
        <row r="11428">
          <cell r="B11428" t="str">
            <v>MABH-G-058</v>
          </cell>
          <cell r="C11428">
            <v>42</v>
          </cell>
          <cell r="D11428">
            <v>9.0271000000000008</v>
          </cell>
          <cell r="E11428">
            <v>379.14</v>
          </cell>
          <cell r="F11428" t="str">
            <v>Bundhose MAGIC 3-Color-Design</v>
          </cell>
        </row>
        <row r="11429">
          <cell r="B11429" t="str">
            <v>MABH-G-060</v>
          </cell>
          <cell r="C11429">
            <v>57</v>
          </cell>
          <cell r="D11429">
            <v>8.8125999999999998</v>
          </cell>
          <cell r="E11429">
            <v>502.32</v>
          </cell>
          <cell r="F11429" t="str">
            <v>Bundhose MAGIC 3-Color-Design</v>
          </cell>
        </row>
        <row r="11430">
          <cell r="B11430" t="str">
            <v>MABH-G-062</v>
          </cell>
          <cell r="C11430">
            <v>8</v>
          </cell>
          <cell r="D11430">
            <v>9.0350000000000001</v>
          </cell>
          <cell r="E11430">
            <v>72.28</v>
          </cell>
          <cell r="F11430" t="str">
            <v>Bundhose MAGIC 3-Color-Design</v>
          </cell>
        </row>
        <row r="11431">
          <cell r="B11431" t="str">
            <v>MABH-G-064</v>
          </cell>
          <cell r="C11431">
            <v>10</v>
          </cell>
          <cell r="D11431">
            <v>9.1300000000000008</v>
          </cell>
          <cell r="E11431">
            <v>91.3</v>
          </cell>
          <cell r="F11431" t="str">
            <v>Bundhose MAGIC 3-Color-Design</v>
          </cell>
        </row>
        <row r="11432">
          <cell r="B11432" t="str">
            <v>MABH-G-066</v>
          </cell>
          <cell r="C11432">
            <v>22</v>
          </cell>
          <cell r="D11432">
            <v>7.1228999999999996</v>
          </cell>
          <cell r="E11432">
            <v>156.69999999999999</v>
          </cell>
          <cell r="F11432" t="str">
            <v>Bundhose MAGIC 3-Color-Design</v>
          </cell>
        </row>
        <row r="11433">
          <cell r="B11433" t="str">
            <v>MABH-G-090</v>
          </cell>
          <cell r="C11433">
            <v>16</v>
          </cell>
          <cell r="D11433">
            <v>8.1841000000000008</v>
          </cell>
          <cell r="E11433">
            <v>130.94999999999999</v>
          </cell>
          <cell r="F11433" t="str">
            <v>Bundhose MAGIC 3-Color-Design</v>
          </cell>
        </row>
        <row r="11434">
          <cell r="B11434" t="str">
            <v>MABH-G-094</v>
          </cell>
          <cell r="C11434">
            <v>11</v>
          </cell>
          <cell r="D11434">
            <v>9.0940999999999992</v>
          </cell>
          <cell r="E11434">
            <v>100.03</v>
          </cell>
          <cell r="F11434" t="str">
            <v>Bundhose MAGIC 3-Color-Design</v>
          </cell>
        </row>
        <row r="11435">
          <cell r="B11435" t="str">
            <v>MABH-G-098</v>
          </cell>
          <cell r="C11435">
            <v>11</v>
          </cell>
          <cell r="D11435">
            <v>8.6887000000000008</v>
          </cell>
          <cell r="E11435">
            <v>95.58</v>
          </cell>
          <cell r="F11435" t="str">
            <v>Bundhose MAGIC 3-Color-Design</v>
          </cell>
        </row>
        <row r="11436">
          <cell r="B11436" t="str">
            <v>MABH-G-102</v>
          </cell>
          <cell r="C11436">
            <v>17</v>
          </cell>
          <cell r="D11436">
            <v>8.3157999999999994</v>
          </cell>
          <cell r="E11436">
            <v>141.37</v>
          </cell>
          <cell r="F11436" t="str">
            <v>Bundhose MAGIC 3-Color-Design</v>
          </cell>
        </row>
        <row r="11437">
          <cell r="B11437" t="str">
            <v>MABH-G-106</v>
          </cell>
          <cell r="C11437">
            <v>14</v>
          </cell>
          <cell r="D11437">
            <v>8.7399000000000004</v>
          </cell>
          <cell r="E11437">
            <v>122.36</v>
          </cell>
          <cell r="F11437" t="str">
            <v>Bundhose MAGIC 3-Color-Design</v>
          </cell>
        </row>
        <row r="11438">
          <cell r="B11438" t="str">
            <v>MABH-G-110</v>
          </cell>
          <cell r="C11438">
            <v>16</v>
          </cell>
          <cell r="D11438">
            <v>8.6632999999999996</v>
          </cell>
          <cell r="E11438">
            <v>138.61000000000001</v>
          </cell>
          <cell r="F11438" t="str">
            <v>Bundhose MAGIC 3-Color-Design</v>
          </cell>
        </row>
        <row r="11439">
          <cell r="B11439" t="str">
            <v>MABH-HB-024</v>
          </cell>
          <cell r="D11439">
            <v>5.8486000000000002</v>
          </cell>
          <cell r="F11439" t="str">
            <v xml:space="preserve">Bundhose MAGIC 4-Color-Design </v>
          </cell>
        </row>
        <row r="11440">
          <cell r="B11440" t="str">
            <v>MABH-HB-025</v>
          </cell>
          <cell r="D11440">
            <v>6.1117999999999997</v>
          </cell>
          <cell r="F11440" t="str">
            <v xml:space="preserve">Bundhose MAGIC 4-Color-Design </v>
          </cell>
        </row>
        <row r="11441">
          <cell r="B11441" t="str">
            <v>MABH-HB-026</v>
          </cell>
          <cell r="D11441">
            <v>5.7103000000000002</v>
          </cell>
          <cell r="F11441" t="str">
            <v xml:space="preserve">Bundhose MAGIC 4-Color-Design </v>
          </cell>
        </row>
        <row r="11442">
          <cell r="B11442" t="str">
            <v>MABH-HB-027</v>
          </cell>
          <cell r="D11442">
            <v>5.6615000000000002</v>
          </cell>
          <cell r="F11442" t="str">
            <v xml:space="preserve">Bundhose MAGIC 4-Color-Design </v>
          </cell>
        </row>
        <row r="11443">
          <cell r="B11443" t="str">
            <v>MABH-HB-028</v>
          </cell>
          <cell r="D11443">
            <v>5.6063999999999998</v>
          </cell>
          <cell r="F11443" t="str">
            <v xml:space="preserve">Bundhose MAGIC 4-Color-Design </v>
          </cell>
        </row>
        <row r="11444">
          <cell r="B11444" t="str">
            <v>MABH-HB-029</v>
          </cell>
          <cell r="D11444">
            <v>5.57</v>
          </cell>
          <cell r="F11444" t="str">
            <v xml:space="preserve">Bundhose MAGIC 4-Color-Design </v>
          </cell>
        </row>
        <row r="11445">
          <cell r="B11445" t="str">
            <v>MABH-HB-042</v>
          </cell>
          <cell r="D11445">
            <v>5.5042999999999997</v>
          </cell>
          <cell r="F11445" t="str">
            <v xml:space="preserve">Bundhose MAGIC 4-Color-Design </v>
          </cell>
        </row>
        <row r="11446">
          <cell r="B11446" t="str">
            <v>MABH-HB-044</v>
          </cell>
          <cell r="D11446">
            <v>6.0083000000000002</v>
          </cell>
          <cell r="F11446" t="str">
            <v xml:space="preserve">Bundhose MAGIC 4-Color-Design </v>
          </cell>
        </row>
        <row r="11447">
          <cell r="B11447" t="str">
            <v>MABH-HB-046</v>
          </cell>
          <cell r="D11447">
            <v>5.38</v>
          </cell>
          <cell r="F11447" t="str">
            <v xml:space="preserve">Bundhose MAGIC 4-Color-Design </v>
          </cell>
        </row>
        <row r="11448">
          <cell r="B11448" t="str">
            <v>MABH-HB-048</v>
          </cell>
          <cell r="D11448">
            <v>5.38</v>
          </cell>
          <cell r="F11448" t="str">
            <v xml:space="preserve">Bundhose MAGIC 4-Color-Design </v>
          </cell>
        </row>
        <row r="11449">
          <cell r="B11449" t="str">
            <v>MABH-HB-050</v>
          </cell>
          <cell r="D11449">
            <v>5.38</v>
          </cell>
          <cell r="F11449" t="str">
            <v xml:space="preserve">Bundhose MAGIC 4-Color-Design </v>
          </cell>
        </row>
        <row r="11450">
          <cell r="B11450" t="str">
            <v>MABH-HB-052</v>
          </cell>
          <cell r="D11450">
            <v>5.38</v>
          </cell>
          <cell r="F11450" t="str">
            <v xml:space="preserve">Bundhose MAGIC 4-Color-Design </v>
          </cell>
        </row>
        <row r="11451">
          <cell r="B11451" t="str">
            <v>MABH-HB-054</v>
          </cell>
          <cell r="D11451">
            <v>5.38</v>
          </cell>
          <cell r="F11451" t="str">
            <v xml:space="preserve">Bundhose MAGIC 4-Color-Design </v>
          </cell>
        </row>
        <row r="11452">
          <cell r="B11452" t="str">
            <v>MABH-HB-056</v>
          </cell>
          <cell r="D11452">
            <v>5.38</v>
          </cell>
          <cell r="F11452" t="str">
            <v xml:space="preserve">Bundhose MAGIC 4-Color-Design </v>
          </cell>
        </row>
        <row r="11453">
          <cell r="B11453" t="str">
            <v>MABH-HB-058</v>
          </cell>
          <cell r="D11453">
            <v>5.38</v>
          </cell>
          <cell r="F11453" t="str">
            <v xml:space="preserve">Bundhose MAGIC 4-Color-Design </v>
          </cell>
        </row>
        <row r="11454">
          <cell r="B11454" t="str">
            <v>MABH-HB-060</v>
          </cell>
          <cell r="D11454">
            <v>5.38</v>
          </cell>
          <cell r="F11454" t="str">
            <v xml:space="preserve">Bundhose MAGIC 4-Color-Design </v>
          </cell>
        </row>
        <row r="11455">
          <cell r="B11455" t="str">
            <v>MABH-HB-062</v>
          </cell>
          <cell r="D11455">
            <v>5.4916</v>
          </cell>
          <cell r="F11455" t="str">
            <v xml:space="preserve">Bundhose MAGIC 4-Color-Design </v>
          </cell>
        </row>
        <row r="11456">
          <cell r="B11456" t="str">
            <v>MABH-HB-064</v>
          </cell>
          <cell r="D11456">
            <v>5.0658000000000003</v>
          </cell>
          <cell r="F11456" t="str">
            <v xml:space="preserve">Bundhose MAGIC 4-Color-Design </v>
          </cell>
        </row>
        <row r="11457">
          <cell r="B11457" t="str">
            <v>MABH-HB-090</v>
          </cell>
          <cell r="D11457">
            <v>5.8407</v>
          </cell>
          <cell r="F11457" t="str">
            <v xml:space="preserve">Bundhose MAGIC 4-Color-Design </v>
          </cell>
        </row>
        <row r="11458">
          <cell r="B11458" t="str">
            <v>MABH-HB-094</v>
          </cell>
          <cell r="D11458">
            <v>5.7375999999999996</v>
          </cell>
          <cell r="F11458" t="str">
            <v xml:space="preserve">Bundhose MAGIC 4-Color-Design </v>
          </cell>
        </row>
        <row r="11459">
          <cell r="B11459" t="str">
            <v>MABH-HB-098</v>
          </cell>
          <cell r="D11459">
            <v>5.774</v>
          </cell>
          <cell r="F11459" t="str">
            <v xml:space="preserve">Bundhose MAGIC 4-Color-Design </v>
          </cell>
        </row>
        <row r="11460">
          <cell r="B11460" t="str">
            <v>MABH-HB-102</v>
          </cell>
          <cell r="D11460">
            <v>5.7912999999999997</v>
          </cell>
          <cell r="F11460" t="str">
            <v xml:space="preserve">Bundhose MAGIC 4-Color-Design </v>
          </cell>
        </row>
        <row r="11461">
          <cell r="B11461" t="str">
            <v>MABH-HB-106</v>
          </cell>
          <cell r="D11461">
            <v>5.7302999999999997</v>
          </cell>
          <cell r="F11461" t="str">
            <v xml:space="preserve">Bundhose MAGIC 4-Color-Design </v>
          </cell>
        </row>
        <row r="11462">
          <cell r="B11462" t="str">
            <v>MABH-HB-110</v>
          </cell>
          <cell r="D11462">
            <v>5.8113000000000001</v>
          </cell>
          <cell r="F11462" t="str">
            <v xml:space="preserve">Bundhose MAGIC 4-Color-Design </v>
          </cell>
        </row>
        <row r="11463">
          <cell r="B11463" t="str">
            <v>MABH-KB-024</v>
          </cell>
          <cell r="C11463">
            <v>7</v>
          </cell>
          <cell r="D11463">
            <v>9.0821000000000005</v>
          </cell>
          <cell r="E11463">
            <v>63.57</v>
          </cell>
          <cell r="F11463" t="str">
            <v>Bundhose MAGIC 4-Color-Design</v>
          </cell>
        </row>
        <row r="11464">
          <cell r="B11464" t="str">
            <v>MABH-KB-025</v>
          </cell>
          <cell r="C11464">
            <v>11</v>
          </cell>
          <cell r="D11464">
            <v>9.2926000000000002</v>
          </cell>
          <cell r="E11464">
            <v>102.22</v>
          </cell>
          <cell r="F11464" t="str">
            <v>Bundhose MAGIC 4-Color-Design</v>
          </cell>
        </row>
        <row r="11465">
          <cell r="B11465" t="str">
            <v>MABH-KB-026</v>
          </cell>
          <cell r="C11465">
            <v>5</v>
          </cell>
          <cell r="D11465">
            <v>9.26</v>
          </cell>
          <cell r="E11465">
            <v>46.3</v>
          </cell>
          <cell r="F11465" t="str">
            <v>Bundhose MAGIC 4-Color-Design</v>
          </cell>
        </row>
        <row r="11466">
          <cell r="B11466" t="str">
            <v>MABH-KB-027</v>
          </cell>
          <cell r="C11466">
            <v>13</v>
          </cell>
          <cell r="D11466">
            <v>9.1184999999999992</v>
          </cell>
          <cell r="E11466">
            <v>118.54</v>
          </cell>
          <cell r="F11466" t="str">
            <v>Bundhose MAGIC 4-Color-Design</v>
          </cell>
        </row>
        <row r="11467">
          <cell r="B11467" t="str">
            <v>MABH-KB-028</v>
          </cell>
          <cell r="C11467">
            <v>16</v>
          </cell>
          <cell r="D11467">
            <v>8.6854999999999993</v>
          </cell>
          <cell r="E11467">
            <v>138.97</v>
          </cell>
          <cell r="F11467" t="str">
            <v>Bundhose MAGIC 4-Color-Design</v>
          </cell>
        </row>
        <row r="11468">
          <cell r="B11468" t="str">
            <v>MABH-KB-029</v>
          </cell>
          <cell r="C11468">
            <v>3</v>
          </cell>
          <cell r="D11468">
            <v>7.8209999999999997</v>
          </cell>
          <cell r="E11468">
            <v>23.46</v>
          </cell>
          <cell r="F11468" t="str">
            <v>Bundhose MAGIC 4-Color-Design</v>
          </cell>
        </row>
        <row r="11469">
          <cell r="B11469" t="str">
            <v>MABH-KB-042</v>
          </cell>
          <cell r="D11469">
            <v>9.06</v>
          </cell>
          <cell r="F11469" t="str">
            <v>Bundhose MAGIC 4-Color-Design</v>
          </cell>
        </row>
        <row r="11470">
          <cell r="B11470" t="str">
            <v>MABH-KB-044</v>
          </cell>
          <cell r="C11470">
            <v>12</v>
          </cell>
          <cell r="D11470">
            <v>9.2538</v>
          </cell>
          <cell r="E11470">
            <v>111.05</v>
          </cell>
          <cell r="F11470" t="str">
            <v>Bundhose MAGIC 4-Color-Design</v>
          </cell>
        </row>
        <row r="11471">
          <cell r="B11471" t="str">
            <v>MABH-KB-046</v>
          </cell>
          <cell r="C11471">
            <v>131</v>
          </cell>
          <cell r="D11471">
            <v>9.1340000000000003</v>
          </cell>
          <cell r="E11471">
            <v>1196.55</v>
          </cell>
          <cell r="F11471" t="str">
            <v>Bundhose MAGIC 4-Color-Design</v>
          </cell>
        </row>
        <row r="11472">
          <cell r="B11472" t="str">
            <v>MABH-KB-048</v>
          </cell>
          <cell r="C11472">
            <v>25</v>
          </cell>
          <cell r="D11472">
            <v>9.1625999999999994</v>
          </cell>
          <cell r="E11472">
            <v>229.07</v>
          </cell>
          <cell r="F11472" t="str">
            <v>Bundhose MAGIC 4-Color-Design</v>
          </cell>
        </row>
        <row r="11473">
          <cell r="B11473" t="str">
            <v>MABH-KB-050</v>
          </cell>
          <cell r="C11473">
            <v>53</v>
          </cell>
          <cell r="D11473">
            <v>9.2307000000000006</v>
          </cell>
          <cell r="E11473">
            <v>489.23</v>
          </cell>
          <cell r="F11473" t="str">
            <v>Bundhose MAGIC 4-Color-Design</v>
          </cell>
        </row>
        <row r="11474">
          <cell r="B11474" t="str">
            <v>MABH-KB-052</v>
          </cell>
          <cell r="D11474">
            <v>9.1449999999999996</v>
          </cell>
          <cell r="F11474" t="str">
            <v>Bundhose MAGIC 4-Color-Design</v>
          </cell>
        </row>
        <row r="11475">
          <cell r="B11475" t="str">
            <v>MABH-KB-054</v>
          </cell>
          <cell r="C11475">
            <v>57</v>
          </cell>
          <cell r="D11475">
            <v>9.1913</v>
          </cell>
          <cell r="E11475">
            <v>523.9</v>
          </cell>
          <cell r="F11475" t="str">
            <v>Bundhose MAGIC 4-Color-Design</v>
          </cell>
        </row>
        <row r="11476">
          <cell r="B11476" t="str">
            <v>MABH-KB-056</v>
          </cell>
          <cell r="C11476">
            <v>19</v>
          </cell>
          <cell r="D11476">
            <v>9.1998999999999995</v>
          </cell>
          <cell r="E11476">
            <v>174.8</v>
          </cell>
          <cell r="F11476" t="str">
            <v>Bundhose MAGIC 4-Color-Design</v>
          </cell>
        </row>
        <row r="11477">
          <cell r="B11477" t="str">
            <v>MABH-KB-058</v>
          </cell>
          <cell r="C11477">
            <v>26</v>
          </cell>
          <cell r="D11477">
            <v>9.1747999999999994</v>
          </cell>
          <cell r="E11477">
            <v>238.54</v>
          </cell>
          <cell r="F11477" t="str">
            <v>Bundhose MAGIC 4-Color-Design</v>
          </cell>
        </row>
        <row r="11478">
          <cell r="B11478" t="str">
            <v>MABH-KB-060</v>
          </cell>
          <cell r="C11478">
            <v>19</v>
          </cell>
          <cell r="D11478">
            <v>8.6827000000000005</v>
          </cell>
          <cell r="E11478">
            <v>164.97</v>
          </cell>
          <cell r="F11478" t="str">
            <v>Bundhose MAGIC 4-Color-Design</v>
          </cell>
        </row>
        <row r="11479">
          <cell r="B11479" t="str">
            <v>MABH-KB-062</v>
          </cell>
          <cell r="C11479">
            <v>23</v>
          </cell>
          <cell r="D11479">
            <v>8.8576999999999995</v>
          </cell>
          <cell r="E11479">
            <v>203.73</v>
          </cell>
          <cell r="F11479" t="str">
            <v>Bundhose MAGIC 4-Color-Design</v>
          </cell>
        </row>
        <row r="11480">
          <cell r="B11480" t="str">
            <v>MABH-KB-064</v>
          </cell>
          <cell r="C11480">
            <v>9</v>
          </cell>
          <cell r="D11480">
            <v>8.8856999999999999</v>
          </cell>
          <cell r="E11480">
            <v>79.97</v>
          </cell>
          <cell r="F11480" t="str">
            <v>Bundhose MAGIC 4-Color-Design</v>
          </cell>
        </row>
        <row r="11481">
          <cell r="B11481" t="str">
            <v>MABH-KB-066</v>
          </cell>
          <cell r="C11481">
            <v>11</v>
          </cell>
          <cell r="D11481">
            <v>7.7377000000000002</v>
          </cell>
          <cell r="E11481">
            <v>85.12</v>
          </cell>
          <cell r="F11481" t="str">
            <v>Bundhose MAGIC 4-Color-Design</v>
          </cell>
        </row>
        <row r="11482">
          <cell r="B11482" t="str">
            <v>MABH-KB-090</v>
          </cell>
          <cell r="C11482">
            <v>7</v>
          </cell>
          <cell r="D11482">
            <v>8.2194000000000003</v>
          </cell>
          <cell r="E11482">
            <v>57.54</v>
          </cell>
          <cell r="F11482" t="str">
            <v>Bundhose MAGIC 4-Color-Design</v>
          </cell>
        </row>
        <row r="11483">
          <cell r="B11483" t="str">
            <v>MABH-KB-094</v>
          </cell>
          <cell r="C11483">
            <v>10</v>
          </cell>
          <cell r="D11483">
            <v>9.1915999999999993</v>
          </cell>
          <cell r="E11483">
            <v>91.92</v>
          </cell>
          <cell r="F11483" t="str">
            <v>Bundhose MAGIC 4-Color-Design</v>
          </cell>
        </row>
        <row r="11484">
          <cell r="B11484" t="str">
            <v>MABH-KB-098</v>
          </cell>
          <cell r="C11484">
            <v>2</v>
          </cell>
          <cell r="D11484">
            <v>9.0174000000000003</v>
          </cell>
          <cell r="E11484">
            <v>18.03</v>
          </cell>
          <cell r="F11484" t="str">
            <v>Bundhose MAGIC 4-Color-Design</v>
          </cell>
        </row>
        <row r="11485">
          <cell r="B11485" t="str">
            <v>MABH-KB-102</v>
          </cell>
          <cell r="C11485">
            <v>3</v>
          </cell>
          <cell r="D11485">
            <v>8.7372999999999994</v>
          </cell>
          <cell r="E11485">
            <v>26.21</v>
          </cell>
          <cell r="F11485" t="str">
            <v>Bundhose MAGIC 4-Color-Design</v>
          </cell>
        </row>
        <row r="11486">
          <cell r="B11486" t="str">
            <v>MABH-KB-106</v>
          </cell>
          <cell r="C11486">
            <v>5</v>
          </cell>
          <cell r="D11486">
            <v>9.0799000000000003</v>
          </cell>
          <cell r="E11486">
            <v>45.4</v>
          </cell>
          <cell r="F11486" t="str">
            <v>Bundhose MAGIC 4-Color-Design</v>
          </cell>
        </row>
        <row r="11487">
          <cell r="B11487" t="str">
            <v>MABH-KB-110</v>
          </cell>
          <cell r="C11487">
            <v>9</v>
          </cell>
          <cell r="D11487">
            <v>8.8681999999999999</v>
          </cell>
          <cell r="E11487">
            <v>79.81</v>
          </cell>
          <cell r="F11487" t="str">
            <v>Bundhose MAGIC 4-Color-Design</v>
          </cell>
        </row>
        <row r="11488">
          <cell r="B11488" t="str">
            <v>MABH-S-024</v>
          </cell>
          <cell r="C11488">
            <v>11</v>
          </cell>
          <cell r="D11488">
            <v>9.0841999999999992</v>
          </cell>
          <cell r="E11488">
            <v>99.93</v>
          </cell>
          <cell r="F11488" t="str">
            <v>Bundhose MAGIC 3-Color-Design</v>
          </cell>
        </row>
        <row r="11489">
          <cell r="B11489" t="str">
            <v>MABH-S-025</v>
          </cell>
          <cell r="C11489">
            <v>18</v>
          </cell>
          <cell r="D11489">
            <v>9.1318999999999999</v>
          </cell>
          <cell r="E11489">
            <v>164.37</v>
          </cell>
          <cell r="F11489" t="str">
            <v>Bundhose MAGIC 3-Color-Design</v>
          </cell>
        </row>
        <row r="11490">
          <cell r="B11490" t="str">
            <v>MABH-S-026</v>
          </cell>
          <cell r="C11490">
            <v>10</v>
          </cell>
          <cell r="D11490">
            <v>9.3039000000000005</v>
          </cell>
          <cell r="E11490">
            <v>93.04</v>
          </cell>
          <cell r="F11490" t="str">
            <v>Bundhose MAGIC 3-Color-Design</v>
          </cell>
        </row>
        <row r="11491">
          <cell r="B11491" t="str">
            <v>MABH-S-027</v>
          </cell>
          <cell r="C11491">
            <v>8</v>
          </cell>
          <cell r="D11491">
            <v>8.8716000000000008</v>
          </cell>
          <cell r="E11491">
            <v>70.97</v>
          </cell>
          <cell r="F11491" t="str">
            <v>Bundhose MAGIC 3-Color-Design</v>
          </cell>
        </row>
        <row r="11492">
          <cell r="B11492" t="str">
            <v>MABH-S-028</v>
          </cell>
          <cell r="C11492">
            <v>7</v>
          </cell>
          <cell r="D11492">
            <v>9.0159000000000002</v>
          </cell>
          <cell r="E11492">
            <v>63.11</v>
          </cell>
          <cell r="F11492" t="str">
            <v>Bundhose MAGIC 3-Color-Design</v>
          </cell>
        </row>
        <row r="11493">
          <cell r="B11493" t="str">
            <v>MABH-S-029</v>
          </cell>
          <cell r="C11493">
            <v>9</v>
          </cell>
          <cell r="D11493">
            <v>8.9581999999999997</v>
          </cell>
          <cell r="E11493">
            <v>80.62</v>
          </cell>
          <cell r="F11493" t="str">
            <v>Bundhose MAGIC 3-Color-Design</v>
          </cell>
        </row>
        <row r="11494">
          <cell r="B11494" t="str">
            <v>MABH-S-042</v>
          </cell>
          <cell r="C11494">
            <v>2</v>
          </cell>
          <cell r="D11494">
            <v>8.7952999999999992</v>
          </cell>
          <cell r="E11494">
            <v>17.59</v>
          </cell>
          <cell r="F11494" t="str">
            <v>Bundhose MAGIC 3-Color-Design</v>
          </cell>
        </row>
        <row r="11495">
          <cell r="B11495" t="str">
            <v>MABH-S-044</v>
          </cell>
          <cell r="C11495">
            <v>18</v>
          </cell>
          <cell r="D11495">
            <v>8.5113000000000003</v>
          </cell>
          <cell r="E11495">
            <v>153.19999999999999</v>
          </cell>
          <cell r="F11495" t="str">
            <v>Bundhose MAGIC 3-Color-Design</v>
          </cell>
        </row>
        <row r="11496">
          <cell r="B11496" t="str">
            <v>MABH-S-046</v>
          </cell>
          <cell r="C11496">
            <v>22</v>
          </cell>
          <cell r="D11496">
            <v>9.1379999999999999</v>
          </cell>
          <cell r="E11496">
            <v>201.04</v>
          </cell>
          <cell r="F11496" t="str">
            <v>Bundhose MAGIC 3-Color-Design</v>
          </cell>
        </row>
        <row r="11497">
          <cell r="B11497" t="str">
            <v>MABH-S-048</v>
          </cell>
          <cell r="C11497">
            <v>44</v>
          </cell>
          <cell r="D11497">
            <v>9.1244999999999994</v>
          </cell>
          <cell r="E11497">
            <v>401.48</v>
          </cell>
          <cell r="F11497" t="str">
            <v>Bundhose MAGIC 3-Color-Design</v>
          </cell>
        </row>
        <row r="11498">
          <cell r="B11498" t="str">
            <v>MABH-S-050</v>
          </cell>
          <cell r="C11498">
            <v>100</v>
          </cell>
          <cell r="D11498">
            <v>9.0786999999999995</v>
          </cell>
          <cell r="E11498">
            <v>907.87</v>
          </cell>
          <cell r="F11498" t="str">
            <v>Bundhose MAGIC 3-Color-Design</v>
          </cell>
        </row>
        <row r="11499">
          <cell r="B11499" t="str">
            <v>MABH-S-052</v>
          </cell>
          <cell r="C11499">
            <v>145</v>
          </cell>
          <cell r="D11499">
            <v>9.2322000000000006</v>
          </cell>
          <cell r="E11499">
            <v>1338.67</v>
          </cell>
          <cell r="F11499" t="str">
            <v>Bundhose MAGIC 3-Color-Design</v>
          </cell>
        </row>
        <row r="11500">
          <cell r="B11500" t="str">
            <v>MABH-S-054</v>
          </cell>
          <cell r="C11500">
            <v>199</v>
          </cell>
          <cell r="D11500">
            <v>9.1530000000000005</v>
          </cell>
          <cell r="E11500">
            <v>1821.44</v>
          </cell>
          <cell r="F11500" t="str">
            <v>Bundhose MAGIC 3-Color-Design</v>
          </cell>
        </row>
        <row r="11501">
          <cell r="B11501" t="str">
            <v>MABH-S-056</v>
          </cell>
          <cell r="C11501">
            <v>16</v>
          </cell>
          <cell r="D11501">
            <v>8.8309999999999995</v>
          </cell>
          <cell r="E11501">
            <v>141.30000000000001</v>
          </cell>
          <cell r="F11501" t="str">
            <v>Bundhose MAGIC 3-Color-Design</v>
          </cell>
        </row>
        <row r="11502">
          <cell r="B11502" t="str">
            <v>MABH-S-058</v>
          </cell>
          <cell r="C11502">
            <v>22</v>
          </cell>
          <cell r="D11502">
            <v>9.0556000000000001</v>
          </cell>
          <cell r="E11502">
            <v>199.22</v>
          </cell>
          <cell r="F11502" t="str">
            <v>Bundhose MAGIC 3-Color-Design</v>
          </cell>
        </row>
        <row r="11503">
          <cell r="B11503" t="str">
            <v>MABH-S-060</v>
          </cell>
          <cell r="C11503">
            <v>9</v>
          </cell>
          <cell r="D11503">
            <v>8.7492999999999999</v>
          </cell>
          <cell r="E11503">
            <v>78.739999999999995</v>
          </cell>
          <cell r="F11503" t="str">
            <v>Bundhose MAGIC 3-Color-Design</v>
          </cell>
        </row>
        <row r="11504">
          <cell r="B11504" t="str">
            <v>MABH-S-062</v>
          </cell>
          <cell r="C11504">
            <v>19</v>
          </cell>
          <cell r="D11504">
            <v>8.8468999999999998</v>
          </cell>
          <cell r="E11504">
            <v>168.09</v>
          </cell>
          <cell r="F11504" t="str">
            <v>Bundhose MAGIC 3-Color-Design</v>
          </cell>
        </row>
        <row r="11505">
          <cell r="B11505" t="str">
            <v>MABH-S-064</v>
          </cell>
          <cell r="C11505">
            <v>8</v>
          </cell>
          <cell r="D11505">
            <v>8.5792000000000002</v>
          </cell>
          <cell r="E11505">
            <v>68.63</v>
          </cell>
          <cell r="F11505" t="str">
            <v>Bundhose MAGIC 3-Color-Design</v>
          </cell>
        </row>
        <row r="11506">
          <cell r="B11506" t="str">
            <v>MABH-S-066</v>
          </cell>
          <cell r="C11506">
            <v>10</v>
          </cell>
          <cell r="D11506">
            <v>8.1236999999999995</v>
          </cell>
          <cell r="E11506">
            <v>81.239999999999995</v>
          </cell>
          <cell r="F11506" t="str">
            <v>Bundhose MAGIC 3-Color-Design</v>
          </cell>
        </row>
        <row r="11507">
          <cell r="B11507" t="str">
            <v>MABH-S-090</v>
          </cell>
          <cell r="C11507">
            <v>7</v>
          </cell>
          <cell r="D11507">
            <v>7.5335999999999999</v>
          </cell>
          <cell r="E11507">
            <v>52.73</v>
          </cell>
          <cell r="F11507" t="str">
            <v>Bundhose MAGIC 3-Color-Design</v>
          </cell>
        </row>
        <row r="11508">
          <cell r="B11508" t="str">
            <v>MABH-S-094</v>
          </cell>
          <cell r="C11508">
            <v>11</v>
          </cell>
          <cell r="D11508">
            <v>9.01</v>
          </cell>
          <cell r="E11508">
            <v>99.11</v>
          </cell>
          <cell r="F11508" t="str">
            <v>Bundhose MAGIC 3-Color-Design</v>
          </cell>
        </row>
        <row r="11509">
          <cell r="B11509" t="str">
            <v>MABH-S-098</v>
          </cell>
          <cell r="C11509">
            <v>17</v>
          </cell>
          <cell r="D11509">
            <v>8.8000000000000007</v>
          </cell>
          <cell r="E11509">
            <v>149.6</v>
          </cell>
          <cell r="F11509" t="str">
            <v>Bundhose MAGIC 3-Color-Design</v>
          </cell>
        </row>
        <row r="11510">
          <cell r="B11510" t="str">
            <v>MABH-S-102</v>
          </cell>
          <cell r="C11510">
            <v>6</v>
          </cell>
          <cell r="D11510">
            <v>8.2685999999999993</v>
          </cell>
          <cell r="E11510">
            <v>49.61</v>
          </cell>
          <cell r="F11510" t="str">
            <v>Bundhose MAGIC 3-Color-Design</v>
          </cell>
        </row>
        <row r="11511">
          <cell r="B11511" t="str">
            <v>MABH-S-106</v>
          </cell>
          <cell r="C11511">
            <v>7</v>
          </cell>
          <cell r="D11511">
            <v>7.88</v>
          </cell>
          <cell r="E11511">
            <v>55.16</v>
          </cell>
          <cell r="F11511" t="str">
            <v>Bundhose MAGIC 3-Color-Design</v>
          </cell>
        </row>
        <row r="11512">
          <cell r="B11512" t="str">
            <v>MABH-S-110</v>
          </cell>
          <cell r="C11512">
            <v>10</v>
          </cell>
          <cell r="D11512">
            <v>7.6346999999999996</v>
          </cell>
          <cell r="E11512">
            <v>76.349999999999994</v>
          </cell>
          <cell r="F11512" t="str">
            <v>Bundhose MAGIC 3-Color-Design</v>
          </cell>
        </row>
        <row r="11513">
          <cell r="B11513" t="str">
            <v>MABH-SG-046</v>
          </cell>
          <cell r="D11513">
            <v>8.2200000000000006</v>
          </cell>
          <cell r="F11513" t="str">
            <v>Bundhose MAGIC 3-Color-Design</v>
          </cell>
        </row>
        <row r="11514">
          <cell r="B11514" t="str">
            <v>MABH-SG-048</v>
          </cell>
          <cell r="D11514">
            <v>8.2200000000000006</v>
          </cell>
          <cell r="F11514" t="str">
            <v>Bundhose MAGIC 3-Color-Design</v>
          </cell>
        </row>
        <row r="11515">
          <cell r="B11515" t="str">
            <v>MABH-SG-050</v>
          </cell>
          <cell r="D11515">
            <v>8.2200000000000006</v>
          </cell>
          <cell r="F11515" t="str">
            <v>Bundhose MAGIC 3-Color-Design</v>
          </cell>
        </row>
        <row r="11516">
          <cell r="B11516" t="str">
            <v>MABH-SG-052</v>
          </cell>
          <cell r="D11516">
            <v>8.2200000000000006</v>
          </cell>
          <cell r="F11516" t="str">
            <v>Bundhose MAGIC 3-Color-Design</v>
          </cell>
        </row>
        <row r="11517">
          <cell r="B11517" t="str">
            <v>MABH-SG-054</v>
          </cell>
          <cell r="D11517">
            <v>8.2200000000000006</v>
          </cell>
          <cell r="F11517" t="str">
            <v>Bundhose MAGIC 3-Color-Design</v>
          </cell>
        </row>
        <row r="11518">
          <cell r="B11518" t="str">
            <v>MABH-SG-056</v>
          </cell>
          <cell r="D11518">
            <v>8.2200000000000006</v>
          </cell>
          <cell r="F11518" t="str">
            <v>Bundhose MAGIC 3-Color-Design</v>
          </cell>
        </row>
        <row r="11519">
          <cell r="B11519" t="str">
            <v>MABH-SG-058</v>
          </cell>
          <cell r="D11519">
            <v>8.48</v>
          </cell>
          <cell r="F11519" t="str">
            <v>Bundhose MAGIC 3-Color-Design</v>
          </cell>
        </row>
        <row r="11520">
          <cell r="B11520" t="str">
            <v>MABH-SG-060</v>
          </cell>
          <cell r="D11520">
            <v>8.48</v>
          </cell>
          <cell r="F11520" t="str">
            <v>Bundhose MAGIC 3-Color-Design</v>
          </cell>
        </row>
        <row r="11521">
          <cell r="B11521" t="str">
            <v>MABJ-G-042</v>
          </cell>
          <cell r="C11521">
            <v>20</v>
          </cell>
          <cell r="D11521">
            <v>5.8</v>
          </cell>
          <cell r="E11521">
            <v>116</v>
          </cell>
          <cell r="F11521" t="str">
            <v>Blousonjacke MAGIC 3-Color-Design</v>
          </cell>
        </row>
        <row r="11522">
          <cell r="B11522" t="str">
            <v>MABJ-G-044</v>
          </cell>
          <cell r="C11522">
            <v>13</v>
          </cell>
          <cell r="D11522">
            <v>5.9532999999999996</v>
          </cell>
          <cell r="E11522">
            <v>77.39</v>
          </cell>
          <cell r="F11522" t="str">
            <v>Blousonjacke MAGIC 3-Color-Design</v>
          </cell>
        </row>
        <row r="11523">
          <cell r="B11523" t="str">
            <v>MABJ-G-046</v>
          </cell>
          <cell r="C11523">
            <v>78</v>
          </cell>
          <cell r="D11523">
            <v>8.3328000000000007</v>
          </cell>
          <cell r="E11523">
            <v>649.96</v>
          </cell>
          <cell r="F11523" t="str">
            <v>Blousonjacke MAGIC 3-Color-Design</v>
          </cell>
        </row>
        <row r="11524">
          <cell r="B11524" t="str">
            <v>MABJ-G-048</v>
          </cell>
          <cell r="C11524">
            <v>24</v>
          </cell>
          <cell r="D11524">
            <v>9.2553999999999998</v>
          </cell>
          <cell r="E11524">
            <v>222.13</v>
          </cell>
          <cell r="F11524" t="str">
            <v>Blousonjacke MAGIC 3-Color-Design</v>
          </cell>
        </row>
        <row r="11525">
          <cell r="B11525" t="str">
            <v>MABJ-G-050</v>
          </cell>
          <cell r="C11525">
            <v>90</v>
          </cell>
          <cell r="D11525">
            <v>9.0946999999999996</v>
          </cell>
          <cell r="E11525">
            <v>818.52</v>
          </cell>
          <cell r="F11525" t="str">
            <v>Blousonjacke MAGIC 3-Color-Design</v>
          </cell>
        </row>
        <row r="11526">
          <cell r="B11526" t="str">
            <v>MABJ-G-052</v>
          </cell>
          <cell r="C11526">
            <v>21</v>
          </cell>
          <cell r="D11526">
            <v>9.1547999999999998</v>
          </cell>
          <cell r="E11526">
            <v>192.25</v>
          </cell>
          <cell r="F11526" t="str">
            <v>Blousonjacke MAGIC 3-Color-Design</v>
          </cell>
        </row>
        <row r="11527">
          <cell r="B11527" t="str">
            <v>MABJ-G-054</v>
          </cell>
          <cell r="C11527">
            <v>41</v>
          </cell>
          <cell r="D11527">
            <v>9.3055000000000003</v>
          </cell>
          <cell r="E11527">
            <v>381.53</v>
          </cell>
          <cell r="F11527" t="str">
            <v>Blousonjacke MAGIC 3-Color-Design</v>
          </cell>
        </row>
        <row r="11528">
          <cell r="B11528" t="str">
            <v>MABJ-G-056</v>
          </cell>
          <cell r="C11528">
            <v>13</v>
          </cell>
          <cell r="D11528">
            <v>9.2559000000000005</v>
          </cell>
          <cell r="E11528">
            <v>120.33</v>
          </cell>
          <cell r="F11528" t="str">
            <v>Blousonjacke MAGIC 3-Color-Design</v>
          </cell>
        </row>
        <row r="11529">
          <cell r="B11529" t="str">
            <v>MABJ-G-058</v>
          </cell>
          <cell r="C11529">
            <v>22</v>
          </cell>
          <cell r="D11529">
            <v>9.0852000000000004</v>
          </cell>
          <cell r="E11529">
            <v>199.87</v>
          </cell>
          <cell r="F11529" t="str">
            <v>Blousonjacke MAGIC 3-Color-Design</v>
          </cell>
        </row>
        <row r="11530">
          <cell r="B11530" t="str">
            <v>MABJ-G-060</v>
          </cell>
          <cell r="C11530">
            <v>34</v>
          </cell>
          <cell r="D11530">
            <v>9.0734999999999992</v>
          </cell>
          <cell r="E11530">
            <v>308.5</v>
          </cell>
          <cell r="F11530" t="str">
            <v>Blousonjacke MAGIC 3-Color-Design</v>
          </cell>
        </row>
        <row r="11531">
          <cell r="B11531" t="str">
            <v>MABJ-G-062</v>
          </cell>
          <cell r="C11531">
            <v>15</v>
          </cell>
          <cell r="D11531">
            <v>9.1119000000000003</v>
          </cell>
          <cell r="E11531">
            <v>136.68</v>
          </cell>
          <cell r="F11531" t="str">
            <v>Blousonjacke MAGIC 3-Color-Design</v>
          </cell>
        </row>
        <row r="11532">
          <cell r="B11532" t="str">
            <v>MABJ-G-064</v>
          </cell>
          <cell r="C11532">
            <v>19</v>
          </cell>
          <cell r="D11532">
            <v>8.9499999999999993</v>
          </cell>
          <cell r="E11532">
            <v>170.05</v>
          </cell>
          <cell r="F11532" t="str">
            <v>Blousonjacke MAGIC 3-Color-Design</v>
          </cell>
        </row>
        <row r="11533">
          <cell r="B11533" t="str">
            <v>MABJ-G-066</v>
          </cell>
          <cell r="C11533">
            <v>29</v>
          </cell>
          <cell r="D11533">
            <v>7.5441000000000003</v>
          </cell>
          <cell r="E11533">
            <v>218.78</v>
          </cell>
          <cell r="F11533" t="str">
            <v>Blousonjacke MAGIC 3-Color-Design</v>
          </cell>
        </row>
        <row r="11534">
          <cell r="B11534" t="str">
            <v>MABJ-HB- 26</v>
          </cell>
          <cell r="D11534">
            <v>5.7103000000000002</v>
          </cell>
          <cell r="F11534" t="str">
            <v>Blousonjacke MAGIC 4-Color-Design Gr.26</v>
          </cell>
        </row>
        <row r="11535">
          <cell r="B11535" t="str">
            <v>MABJ-HB-042</v>
          </cell>
          <cell r="D11535">
            <v>6.4195000000000002</v>
          </cell>
          <cell r="F11535" t="str">
            <v xml:space="preserve">Blousonjacke MAGIC 4-Color-Design </v>
          </cell>
        </row>
        <row r="11536">
          <cell r="B11536" t="str">
            <v>MABJ-HB-044</v>
          </cell>
          <cell r="D11536">
            <v>6.6473000000000004</v>
          </cell>
          <cell r="F11536" t="str">
            <v xml:space="preserve">Blousonjacke MAGIC 4-Color-Design </v>
          </cell>
        </row>
        <row r="11537">
          <cell r="B11537" t="str">
            <v>MABJ-HB-046</v>
          </cell>
          <cell r="D11537">
            <v>5.83</v>
          </cell>
          <cell r="F11537" t="str">
            <v>Blousonjacke MAGIC 4-Color-Design</v>
          </cell>
        </row>
        <row r="11538">
          <cell r="B11538" t="str">
            <v>MABJ-HB-048</v>
          </cell>
          <cell r="D11538">
            <v>5.83</v>
          </cell>
          <cell r="F11538" t="str">
            <v xml:space="preserve">Blousonjacke MAGIC 4-Color-Design </v>
          </cell>
        </row>
        <row r="11539">
          <cell r="B11539" t="str">
            <v>MABJ-HB-050</v>
          </cell>
          <cell r="D11539">
            <v>5.83</v>
          </cell>
          <cell r="F11539" t="str">
            <v xml:space="preserve">Blousonjacke MAGIC 4-Color-Design </v>
          </cell>
        </row>
        <row r="11540">
          <cell r="B11540" t="str">
            <v>MABJ-HB-052</v>
          </cell>
          <cell r="D11540">
            <v>5.83</v>
          </cell>
          <cell r="F11540" t="str">
            <v xml:space="preserve">Blousonjacke MAGIC 4-Color-Design </v>
          </cell>
        </row>
        <row r="11541">
          <cell r="B11541" t="str">
            <v>MABJ-HB-054</v>
          </cell>
          <cell r="D11541">
            <v>5.83</v>
          </cell>
          <cell r="F11541" t="str">
            <v xml:space="preserve">Blousonjacke MAGIC 4-Color-Design </v>
          </cell>
        </row>
        <row r="11542">
          <cell r="B11542" t="str">
            <v>MABJ-HB-056</v>
          </cell>
          <cell r="D11542">
            <v>5.83</v>
          </cell>
          <cell r="F11542" t="str">
            <v xml:space="preserve">Blousonjacke MAGIC 4-Color-Design </v>
          </cell>
        </row>
        <row r="11543">
          <cell r="B11543" t="str">
            <v>MABJ-HB-058</v>
          </cell>
          <cell r="D11543">
            <v>5.83</v>
          </cell>
          <cell r="F11543" t="str">
            <v xml:space="preserve">Blousonjacke MAGIC 4-Color-Design </v>
          </cell>
        </row>
        <row r="11544">
          <cell r="B11544" t="str">
            <v>MABJ-HB-060</v>
          </cell>
          <cell r="D11544">
            <v>5.83</v>
          </cell>
          <cell r="F11544" t="str">
            <v>Blousonjacke MAGIC 4-Color-Design</v>
          </cell>
        </row>
        <row r="11545">
          <cell r="B11545" t="str">
            <v>MABJ-HB-062</v>
          </cell>
          <cell r="D11545">
            <v>6.1623000000000001</v>
          </cell>
          <cell r="F11545" t="str">
            <v xml:space="preserve">Blousonjacke MAGIC 4-Color-Design  </v>
          </cell>
        </row>
        <row r="11546">
          <cell r="B11546" t="str">
            <v>MABJ-HB-064</v>
          </cell>
          <cell r="D11546">
            <v>6.3575999999999997</v>
          </cell>
          <cell r="F11546" t="str">
            <v xml:space="preserve">Blousonjacke MAGIC 4-Color-Design  </v>
          </cell>
        </row>
        <row r="11547">
          <cell r="B11547" t="str">
            <v>MABJ-KB-042</v>
          </cell>
          <cell r="C11547">
            <v>6</v>
          </cell>
          <cell r="D11547">
            <v>6.4195000000000002</v>
          </cell>
          <cell r="E11547">
            <v>38.520000000000003</v>
          </cell>
          <cell r="F11547" t="str">
            <v>Blousonjacke MAGIC 4-Color-Design</v>
          </cell>
        </row>
        <row r="11548">
          <cell r="B11548" t="str">
            <v>MABJ-KB-044</v>
          </cell>
          <cell r="C11548">
            <v>10</v>
          </cell>
          <cell r="D11548">
            <v>8.8763000000000005</v>
          </cell>
          <cell r="E11548">
            <v>88.76</v>
          </cell>
          <cell r="F11548" t="str">
            <v>Blousonjacke MAGIC 4-Color-Design</v>
          </cell>
        </row>
        <row r="11549">
          <cell r="B11549" t="str">
            <v>MABJ-KB-046</v>
          </cell>
          <cell r="C11549">
            <v>51</v>
          </cell>
          <cell r="D11549">
            <v>9.0984999999999996</v>
          </cell>
          <cell r="E11549">
            <v>464.02</v>
          </cell>
          <cell r="F11549" t="str">
            <v>Blousonjacke MAGIC 4-Color-Design</v>
          </cell>
        </row>
        <row r="11550">
          <cell r="B11550" t="str">
            <v>MABJ-KB-048</v>
          </cell>
          <cell r="C11550">
            <v>30</v>
          </cell>
          <cell r="D11550">
            <v>9.1839999999999993</v>
          </cell>
          <cell r="E11550">
            <v>275.52</v>
          </cell>
          <cell r="F11550" t="str">
            <v>Blousonjacke MAGIC 4-Color-Design</v>
          </cell>
        </row>
        <row r="11551">
          <cell r="B11551" t="str">
            <v>MABJ-KB-050</v>
          </cell>
          <cell r="C11551">
            <v>5</v>
          </cell>
          <cell r="D11551">
            <v>9.3664000000000005</v>
          </cell>
          <cell r="E11551">
            <v>46.83</v>
          </cell>
          <cell r="F11551" t="str">
            <v>Blousonjacke MAGIC 4-Color-Design</v>
          </cell>
        </row>
        <row r="11552">
          <cell r="B11552" t="str">
            <v>MABJ-KB-052</v>
          </cell>
          <cell r="C11552">
            <v>7</v>
          </cell>
          <cell r="D11552">
            <v>9.3711000000000002</v>
          </cell>
          <cell r="E11552">
            <v>65.599999999999994</v>
          </cell>
          <cell r="F11552" t="str">
            <v>Blousonjacke MAGIC 4-Color-Design</v>
          </cell>
        </row>
        <row r="11553">
          <cell r="B11553" t="str">
            <v>MABJ-KB-054</v>
          </cell>
          <cell r="C11553">
            <v>7</v>
          </cell>
          <cell r="D11553">
            <v>9.3694000000000006</v>
          </cell>
          <cell r="E11553">
            <v>65.59</v>
          </cell>
          <cell r="F11553" t="str">
            <v>Blousonjacke MAGIC 4-Color-Design</v>
          </cell>
        </row>
        <row r="11554">
          <cell r="B11554" t="str">
            <v>MABJ-KB-056</v>
          </cell>
          <cell r="C11554">
            <v>49</v>
          </cell>
          <cell r="D11554">
            <v>9.1597000000000008</v>
          </cell>
          <cell r="E11554">
            <v>448.82</v>
          </cell>
          <cell r="F11554" t="str">
            <v>Blousonjacke MAGIC 4-Color-Design</v>
          </cell>
        </row>
        <row r="11555">
          <cell r="B11555" t="str">
            <v>MABJ-KB-058</v>
          </cell>
          <cell r="C11555">
            <v>22</v>
          </cell>
          <cell r="D11555">
            <v>9.2445000000000004</v>
          </cell>
          <cell r="E11555">
            <v>203.38</v>
          </cell>
          <cell r="F11555" t="str">
            <v>Blousonjacke MAGIC 4-Color-Design</v>
          </cell>
        </row>
        <row r="11556">
          <cell r="B11556" t="str">
            <v>MABJ-KB-060</v>
          </cell>
          <cell r="C11556">
            <v>26</v>
          </cell>
          <cell r="D11556">
            <v>9.3979999999999997</v>
          </cell>
          <cell r="E11556">
            <v>244.35</v>
          </cell>
          <cell r="F11556" t="str">
            <v>Blousonjacke MAGIC 4-Color-Design</v>
          </cell>
        </row>
        <row r="11557">
          <cell r="B11557" t="str">
            <v>MABJ-KB-062</v>
          </cell>
          <cell r="C11557">
            <v>26</v>
          </cell>
          <cell r="D11557">
            <v>9.1463999999999999</v>
          </cell>
          <cell r="E11557">
            <v>237.81</v>
          </cell>
          <cell r="F11557" t="str">
            <v>Blousonjacke MAGIC 4-Color-Design</v>
          </cell>
        </row>
        <row r="11558">
          <cell r="B11558" t="str">
            <v>MABJ-KB-064</v>
          </cell>
          <cell r="C11558">
            <v>9</v>
          </cell>
          <cell r="D11558">
            <v>9.18</v>
          </cell>
          <cell r="E11558">
            <v>82.62</v>
          </cell>
          <cell r="F11558" t="str">
            <v>Blousonjacke MAGIC 4-Color-Design</v>
          </cell>
        </row>
        <row r="11559">
          <cell r="B11559" t="str">
            <v>MABJ-KB-066</v>
          </cell>
          <cell r="C11559">
            <v>13</v>
          </cell>
          <cell r="D11559">
            <v>8.0558999999999994</v>
          </cell>
          <cell r="E11559">
            <v>104.73</v>
          </cell>
          <cell r="F11559" t="str">
            <v>Blousonjacke MAGIC 4-Color-Design</v>
          </cell>
        </row>
        <row r="11560">
          <cell r="B11560" t="str">
            <v>MABJ-S-042</v>
          </cell>
          <cell r="C11560">
            <v>4</v>
          </cell>
          <cell r="D11560">
            <v>8.31</v>
          </cell>
          <cell r="E11560">
            <v>33.24</v>
          </cell>
          <cell r="F11560" t="str">
            <v>Blousonjacke MAGIC 3-Color-Design</v>
          </cell>
        </row>
        <row r="11561">
          <cell r="B11561" t="str">
            <v>MABJ-S-044</v>
          </cell>
          <cell r="C11561">
            <v>27</v>
          </cell>
          <cell r="D11561">
            <v>7.5948000000000002</v>
          </cell>
          <cell r="E11561">
            <v>205.06</v>
          </cell>
          <cell r="F11561" t="str">
            <v>Blousonjacke MAGIC 3-Color-Design</v>
          </cell>
        </row>
        <row r="11562">
          <cell r="B11562" t="str">
            <v>MABJ-S-046</v>
          </cell>
          <cell r="C11562">
            <v>25</v>
          </cell>
          <cell r="D11562">
            <v>8.4243000000000006</v>
          </cell>
          <cell r="E11562">
            <v>210.61</v>
          </cell>
          <cell r="F11562" t="str">
            <v>Blousonjacke MAGIC 3-Color-Design</v>
          </cell>
        </row>
        <row r="11563">
          <cell r="B11563" t="str">
            <v>MABJ-S-048</v>
          </cell>
          <cell r="C11563">
            <v>26</v>
          </cell>
          <cell r="D11563">
            <v>8.8948</v>
          </cell>
          <cell r="E11563">
            <v>231.26</v>
          </cell>
          <cell r="F11563" t="str">
            <v>Blousonjacke MAGIC 3-Color-Design</v>
          </cell>
        </row>
        <row r="11564">
          <cell r="B11564" t="str">
            <v>MABJ-S-050</v>
          </cell>
          <cell r="C11564">
            <v>47</v>
          </cell>
          <cell r="D11564">
            <v>9.1128</v>
          </cell>
          <cell r="E11564">
            <v>428.3</v>
          </cell>
          <cell r="F11564" t="str">
            <v>Blousonjacke MAGIC 3-Color-Design</v>
          </cell>
        </row>
        <row r="11565">
          <cell r="B11565" t="str">
            <v>MABJ-S-052</v>
          </cell>
          <cell r="C11565">
            <v>19</v>
          </cell>
          <cell r="D11565">
            <v>8.9863</v>
          </cell>
          <cell r="E11565">
            <v>170.74</v>
          </cell>
          <cell r="F11565" t="str">
            <v>Blousonjacke MAGIC 3-Color-Design</v>
          </cell>
        </row>
        <row r="11566">
          <cell r="B11566" t="str">
            <v>MABJ-S-054</v>
          </cell>
          <cell r="C11566">
            <v>37</v>
          </cell>
          <cell r="D11566">
            <v>9.0739999999999998</v>
          </cell>
          <cell r="E11566">
            <v>335.74</v>
          </cell>
          <cell r="F11566" t="str">
            <v>Blousonjacke MAGIC 3-Color-Design</v>
          </cell>
        </row>
        <row r="11567">
          <cell r="B11567" t="str">
            <v>MABJ-S-056</v>
          </cell>
          <cell r="C11567">
            <v>32</v>
          </cell>
          <cell r="D11567">
            <v>8.8737999999999992</v>
          </cell>
          <cell r="E11567">
            <v>283.95999999999998</v>
          </cell>
          <cell r="F11567" t="str">
            <v>Blousonjacke MAGIC 3-Color-Design</v>
          </cell>
        </row>
        <row r="11568">
          <cell r="B11568" t="str">
            <v>MABJ-S-058</v>
          </cell>
          <cell r="C11568">
            <v>15</v>
          </cell>
          <cell r="D11568">
            <v>9.2274999999999991</v>
          </cell>
          <cell r="E11568">
            <v>138.41</v>
          </cell>
          <cell r="F11568" t="str">
            <v>Blousonjacke MAGIC 3-Color-Design</v>
          </cell>
        </row>
        <row r="11569">
          <cell r="B11569" t="str">
            <v>MABJ-S-060</v>
          </cell>
          <cell r="C11569">
            <v>40</v>
          </cell>
          <cell r="D11569">
            <v>9.4629999999999992</v>
          </cell>
          <cell r="E11569">
            <v>378.52</v>
          </cell>
          <cell r="F11569" t="str">
            <v>Blousonjacke MAGIC 3-Color-Design</v>
          </cell>
        </row>
        <row r="11570">
          <cell r="B11570" t="str">
            <v>MABJ-S-062</v>
          </cell>
          <cell r="C11570">
            <v>21</v>
          </cell>
          <cell r="D11570">
            <v>7.5370999999999997</v>
          </cell>
          <cell r="E11570">
            <v>158.28</v>
          </cell>
          <cell r="F11570" t="str">
            <v>Blousonjacke MAGIC 3-Color-Design</v>
          </cell>
        </row>
        <row r="11571">
          <cell r="B11571" t="str">
            <v>MABJ-S-064</v>
          </cell>
          <cell r="C11571">
            <v>20</v>
          </cell>
          <cell r="D11571">
            <v>7.6849999999999996</v>
          </cell>
          <cell r="E11571">
            <v>153.69999999999999</v>
          </cell>
          <cell r="F11571" t="str">
            <v>Blousonjacke MAGIC 3-Color-Design</v>
          </cell>
        </row>
        <row r="11572">
          <cell r="B11572" t="str">
            <v>MABJ-S-066</v>
          </cell>
          <cell r="C11572">
            <v>21</v>
          </cell>
          <cell r="D11572">
            <v>9.4</v>
          </cell>
          <cell r="E11572">
            <v>197.4</v>
          </cell>
          <cell r="F11572" t="str">
            <v>Blousonjacke MAGIC 3-Color-Design</v>
          </cell>
        </row>
        <row r="11573">
          <cell r="B11573" t="str">
            <v>MABJ-SG-046</v>
          </cell>
          <cell r="D11573">
            <v>8.6</v>
          </cell>
          <cell r="F11573" t="str">
            <v>Blousonjacke MAGIC 3-Color-Design</v>
          </cell>
        </row>
        <row r="11574">
          <cell r="B11574" t="str">
            <v>MABJ-SG-048</v>
          </cell>
          <cell r="D11574">
            <v>8.6</v>
          </cell>
          <cell r="F11574" t="str">
            <v>Blousonjacke MAGIC 3-Color-Design</v>
          </cell>
        </row>
        <row r="11575">
          <cell r="B11575" t="str">
            <v>MABJ-SG-050</v>
          </cell>
          <cell r="D11575">
            <v>8.6</v>
          </cell>
          <cell r="F11575" t="str">
            <v>Blousonjacke MAGIC 3-Color-Design</v>
          </cell>
        </row>
        <row r="11576">
          <cell r="B11576" t="str">
            <v>MABJ-SG-052</v>
          </cell>
          <cell r="D11576">
            <v>8.6</v>
          </cell>
          <cell r="F11576" t="str">
            <v>Blousonjacke MAGIC 3-Color-Design</v>
          </cell>
        </row>
        <row r="11577">
          <cell r="B11577" t="str">
            <v>MABJ-SG-054</v>
          </cell>
          <cell r="D11577">
            <v>8.6</v>
          </cell>
          <cell r="F11577" t="str">
            <v>Blousonjacke MAGIC 3-Color-Design</v>
          </cell>
        </row>
        <row r="11578">
          <cell r="B11578" t="str">
            <v>MABJ-SG-056</v>
          </cell>
          <cell r="D11578">
            <v>8.6</v>
          </cell>
          <cell r="F11578" t="str">
            <v>Blousonjacke MAGIC 3-Color-Design</v>
          </cell>
        </row>
        <row r="11579">
          <cell r="B11579" t="str">
            <v>MABJ-SG-058</v>
          </cell>
          <cell r="D11579">
            <v>8.6</v>
          </cell>
          <cell r="F11579" t="str">
            <v>Blousonjacke MAGIC 3-Color-Design</v>
          </cell>
        </row>
        <row r="11580">
          <cell r="B11580" t="str">
            <v>MABJ-SG-060</v>
          </cell>
          <cell r="D11580">
            <v>8.6</v>
          </cell>
          <cell r="F11580" t="str">
            <v>Blousonjacke MAGIC 3-Color-Design</v>
          </cell>
        </row>
        <row r="11581">
          <cell r="B11581" t="str">
            <v>MALH-G-024</v>
          </cell>
          <cell r="C11581">
            <v>8</v>
          </cell>
          <cell r="D11581">
            <v>12.236700000000001</v>
          </cell>
          <cell r="E11581">
            <v>97.89</v>
          </cell>
          <cell r="F11581" t="str">
            <v>Latzhose MAGIC 3-Color-Design</v>
          </cell>
        </row>
        <row r="11582">
          <cell r="B11582" t="str">
            <v>MALH-G-025</v>
          </cell>
          <cell r="C11582">
            <v>18</v>
          </cell>
          <cell r="D11582">
            <v>11.5382</v>
          </cell>
          <cell r="E11582">
            <v>207.69</v>
          </cell>
          <cell r="F11582" t="str">
            <v>Latzhose MAGIC 3-Color-Design</v>
          </cell>
        </row>
        <row r="11583">
          <cell r="B11583" t="str">
            <v>MALH-G-026</v>
          </cell>
          <cell r="C11583">
            <v>9</v>
          </cell>
          <cell r="D11583">
            <v>12.1416</v>
          </cell>
          <cell r="E11583">
            <v>109.27</v>
          </cell>
          <cell r="F11583" t="str">
            <v>Latzhose MAGIC 3-Color-Design</v>
          </cell>
        </row>
        <row r="11584">
          <cell r="B11584" t="str">
            <v>MALH-G-027</v>
          </cell>
          <cell r="C11584">
            <v>29</v>
          </cell>
          <cell r="D11584">
            <v>12.0061</v>
          </cell>
          <cell r="E11584">
            <v>348.18</v>
          </cell>
          <cell r="F11584" t="str">
            <v>Latzhose MAGIC 3-Color-Design</v>
          </cell>
        </row>
        <row r="11585">
          <cell r="B11585" t="str">
            <v>MALH-G-028</v>
          </cell>
          <cell r="C11585">
            <v>9</v>
          </cell>
          <cell r="D11585">
            <v>11.7622</v>
          </cell>
          <cell r="E11585">
            <v>105.86</v>
          </cell>
          <cell r="F11585" t="str">
            <v>Latzhose MAGIC 3-Color-Design</v>
          </cell>
        </row>
        <row r="11586">
          <cell r="B11586" t="str">
            <v>MALH-G-029</v>
          </cell>
          <cell r="C11586">
            <v>11</v>
          </cell>
          <cell r="D11586">
            <v>10.1082</v>
          </cell>
          <cell r="E11586">
            <v>111.19</v>
          </cell>
          <cell r="F11586" t="str">
            <v>Latzhose MAGIC 3-Color-Design</v>
          </cell>
        </row>
        <row r="11587">
          <cell r="B11587" t="str">
            <v>MALH-G-042</v>
          </cell>
          <cell r="C11587">
            <v>15</v>
          </cell>
          <cell r="D11587">
            <v>7.0918000000000001</v>
          </cell>
          <cell r="E11587">
            <v>106.38</v>
          </cell>
          <cell r="F11587" t="str">
            <v>Latzhose MAGIC 3-Color-Design</v>
          </cell>
        </row>
        <row r="11588">
          <cell r="B11588" t="str">
            <v>MALH-G-044</v>
          </cell>
          <cell r="C11588">
            <v>21</v>
          </cell>
          <cell r="D11588">
            <v>10.049899999999999</v>
          </cell>
          <cell r="E11588">
            <v>211.05</v>
          </cell>
          <cell r="F11588" t="str">
            <v>Latzhose MAGIC 3-Color-Design</v>
          </cell>
        </row>
        <row r="11589">
          <cell r="B11589" t="str">
            <v>MALH-G-046</v>
          </cell>
          <cell r="C11589">
            <v>11</v>
          </cell>
          <cell r="D11589">
            <v>12.292899999999999</v>
          </cell>
          <cell r="E11589">
            <v>135.22</v>
          </cell>
          <cell r="F11589" t="str">
            <v>Latzhose MAGIC 3-Color-Design</v>
          </cell>
        </row>
        <row r="11590">
          <cell r="B11590" t="str">
            <v>MALH-G-048</v>
          </cell>
          <cell r="D11590">
            <v>12.2773</v>
          </cell>
          <cell r="F11590" t="str">
            <v>Latzhose MAGIC 3-Color-Design</v>
          </cell>
        </row>
        <row r="11591">
          <cell r="B11591" t="str">
            <v>MALH-G-050</v>
          </cell>
          <cell r="C11591">
            <v>15</v>
          </cell>
          <cell r="D11591">
            <v>12.2927</v>
          </cell>
          <cell r="E11591">
            <v>184.39</v>
          </cell>
          <cell r="F11591" t="str">
            <v>Latzhose MAGIC 3-Color-Design</v>
          </cell>
        </row>
        <row r="11592">
          <cell r="B11592" t="str">
            <v>MALH-G-052</v>
          </cell>
          <cell r="C11592">
            <v>54</v>
          </cell>
          <cell r="D11592">
            <v>12.364800000000001</v>
          </cell>
          <cell r="E11592">
            <v>667.7</v>
          </cell>
          <cell r="F11592" t="str">
            <v>Latzhose MAGIC 3-Color-Design</v>
          </cell>
        </row>
        <row r="11593">
          <cell r="B11593" t="str">
            <v>MALH-G-054</v>
          </cell>
          <cell r="C11593">
            <v>56</v>
          </cell>
          <cell r="D11593">
            <v>12.3637</v>
          </cell>
          <cell r="E11593">
            <v>692.37</v>
          </cell>
          <cell r="F11593" t="str">
            <v>Latzhose MAGIC 3-Color-Design</v>
          </cell>
        </row>
        <row r="11594">
          <cell r="B11594" t="str">
            <v>MALH-G-056</v>
          </cell>
          <cell r="C11594">
            <v>71</v>
          </cell>
          <cell r="D11594">
            <v>12.354100000000001</v>
          </cell>
          <cell r="E11594">
            <v>877.14</v>
          </cell>
          <cell r="F11594" t="str">
            <v>Latzhose MAGIC 3-Color-Design</v>
          </cell>
        </row>
        <row r="11595">
          <cell r="B11595" t="str">
            <v>MALH-G-058</v>
          </cell>
          <cell r="C11595">
            <v>32</v>
          </cell>
          <cell r="D11595">
            <v>12.373200000000001</v>
          </cell>
          <cell r="E11595">
            <v>395.94</v>
          </cell>
          <cell r="F11595" t="str">
            <v>Latzhose MAGIC 3-Color-Design</v>
          </cell>
        </row>
        <row r="11596">
          <cell r="B11596" t="str">
            <v>MALH-G-060</v>
          </cell>
          <cell r="C11596">
            <v>27</v>
          </cell>
          <cell r="D11596">
            <v>12.1896</v>
          </cell>
          <cell r="E11596">
            <v>329.12</v>
          </cell>
          <cell r="F11596" t="str">
            <v>Latzhose MAGIC 3-Color-Design</v>
          </cell>
        </row>
        <row r="11597">
          <cell r="B11597" t="str">
            <v>MALH-G-062</v>
          </cell>
          <cell r="C11597">
            <v>6</v>
          </cell>
          <cell r="D11597">
            <v>11.580500000000001</v>
          </cell>
          <cell r="E11597">
            <v>69.48</v>
          </cell>
          <cell r="F11597" t="str">
            <v>Latzhose MAGIC 3-Color-Design</v>
          </cell>
        </row>
        <row r="11598">
          <cell r="B11598" t="str">
            <v>MALH-G-064</v>
          </cell>
          <cell r="C11598">
            <v>17</v>
          </cell>
          <cell r="D11598">
            <v>12.0008</v>
          </cell>
          <cell r="E11598">
            <v>204.01</v>
          </cell>
          <cell r="F11598" t="str">
            <v>Latzhose MAGIC 3-Color-Design</v>
          </cell>
        </row>
        <row r="11599">
          <cell r="B11599" t="str">
            <v>MALH-G-066</v>
          </cell>
          <cell r="C11599">
            <v>9</v>
          </cell>
          <cell r="D11599">
            <v>9.8699999999999992</v>
          </cell>
          <cell r="E11599">
            <v>88.83</v>
          </cell>
          <cell r="F11599" t="str">
            <v>Latzhose MAGIC 3-Color-Design</v>
          </cell>
        </row>
        <row r="11600">
          <cell r="B11600" t="str">
            <v>MALH-G-090</v>
          </cell>
          <cell r="C11600">
            <v>9</v>
          </cell>
          <cell r="D11600">
            <v>9.5914999999999999</v>
          </cell>
          <cell r="E11600">
            <v>86.32</v>
          </cell>
          <cell r="F11600" t="str">
            <v>Latzhose MAGIC 3-Color-Design</v>
          </cell>
        </row>
        <row r="11601">
          <cell r="B11601" t="str">
            <v>MALH-G-094</v>
          </cell>
          <cell r="C11601">
            <v>12</v>
          </cell>
          <cell r="D11601">
            <v>9.93</v>
          </cell>
          <cell r="E11601">
            <v>119.16</v>
          </cell>
          <cell r="F11601" t="str">
            <v>Latzhose MAGIC 3-Color-Design</v>
          </cell>
        </row>
        <row r="11602">
          <cell r="B11602" t="str">
            <v>MALH-G-098</v>
          </cell>
          <cell r="C11602">
            <v>6</v>
          </cell>
          <cell r="D11602">
            <v>10.838100000000001</v>
          </cell>
          <cell r="E11602">
            <v>65.03</v>
          </cell>
          <cell r="F11602" t="str">
            <v>Latzhose MAGIC 3-Color-Design</v>
          </cell>
        </row>
        <row r="11603">
          <cell r="B11603" t="str">
            <v>MALH-G-102</v>
          </cell>
          <cell r="C11603">
            <v>15</v>
          </cell>
          <cell r="D11603">
            <v>11.942600000000001</v>
          </cell>
          <cell r="E11603">
            <v>179.14</v>
          </cell>
          <cell r="F11603" t="str">
            <v>Latzhose MAGIC 3-Color-Design</v>
          </cell>
        </row>
        <row r="11604">
          <cell r="B11604" t="str">
            <v>MALH-G-106</v>
          </cell>
          <cell r="C11604">
            <v>10</v>
          </cell>
          <cell r="D11604">
            <v>11.9771</v>
          </cell>
          <cell r="E11604">
            <v>119.77</v>
          </cell>
          <cell r="F11604" t="str">
            <v>Latzhose MAGIC 3-Color-Design</v>
          </cell>
        </row>
        <row r="11605">
          <cell r="B11605" t="str">
            <v>MALH-G-110</v>
          </cell>
          <cell r="C11605">
            <v>28</v>
          </cell>
          <cell r="D11605">
            <v>9.8411000000000008</v>
          </cell>
          <cell r="E11605">
            <v>275.55</v>
          </cell>
          <cell r="F11605" t="str">
            <v>Latzhose MAGIC 3-Color-Design</v>
          </cell>
        </row>
        <row r="11606">
          <cell r="B11606" t="str">
            <v>MALH-G-SONDER</v>
          </cell>
          <cell r="D11606">
            <v>9.19</v>
          </cell>
          <cell r="F11606" t="str">
            <v>Latzhose MAGIC 3-Color-Design SONDER</v>
          </cell>
        </row>
        <row r="11607">
          <cell r="B11607" t="str">
            <v>MALH-HB-024</v>
          </cell>
          <cell r="D11607">
            <v>7.7092999999999998</v>
          </cell>
          <cell r="F11607" t="str">
            <v xml:space="preserve">Latzhose MAGIC 4-Color-Design </v>
          </cell>
        </row>
        <row r="11608">
          <cell r="B11608" t="str">
            <v>MALH-HB-025</v>
          </cell>
          <cell r="D11608">
            <v>7.6406000000000001</v>
          </cell>
          <cell r="F11608" t="str">
            <v xml:space="preserve">Latzhose MAGIC 4-Color-Design </v>
          </cell>
        </row>
        <row r="11609">
          <cell r="B11609" t="str">
            <v>MALH-HB-026</v>
          </cell>
          <cell r="D11609">
            <v>7.5747</v>
          </cell>
          <cell r="F11609" t="str">
            <v xml:space="preserve">Latzhose MAGIC 4-Color-Design </v>
          </cell>
        </row>
        <row r="11610">
          <cell r="B11610" t="str">
            <v>MALH-HB-027</v>
          </cell>
          <cell r="D11610">
            <v>7.3646000000000003</v>
          </cell>
          <cell r="F11610" t="str">
            <v xml:space="preserve">Latzhose MAGIC 4-Color-Design </v>
          </cell>
        </row>
        <row r="11611">
          <cell r="B11611" t="str">
            <v>MALH-HB-028</v>
          </cell>
          <cell r="D11611">
            <v>7.5378999999999996</v>
          </cell>
          <cell r="F11611" t="str">
            <v>Latzhose MAGIC 4-Color-Design</v>
          </cell>
        </row>
        <row r="11612">
          <cell r="B11612" t="str">
            <v>MALH-HB-029</v>
          </cell>
          <cell r="D11612">
            <v>7.8103999999999996</v>
          </cell>
          <cell r="F11612" t="str">
            <v xml:space="preserve">Latzhose MAGIC 4-Color-Design </v>
          </cell>
        </row>
        <row r="11613">
          <cell r="B11613" t="str">
            <v>MALH-HB-042</v>
          </cell>
          <cell r="D11613">
            <v>7.8106</v>
          </cell>
          <cell r="F11613" t="str">
            <v xml:space="preserve">Latzhose MAGIC 4-Color-Design </v>
          </cell>
        </row>
        <row r="11614">
          <cell r="B11614" t="str">
            <v>MALH-HB-044</v>
          </cell>
          <cell r="D11614">
            <v>7.8452999999999999</v>
          </cell>
          <cell r="F11614" t="str">
            <v xml:space="preserve">Latzhose MAGIC 4-Color-Design </v>
          </cell>
        </row>
        <row r="11615">
          <cell r="B11615" t="str">
            <v>MALH-HB-046</v>
          </cell>
          <cell r="D11615">
            <v>7.16</v>
          </cell>
          <cell r="F11615" t="str">
            <v xml:space="preserve">Latzhose MAGIC 4-Color-Design </v>
          </cell>
        </row>
        <row r="11616">
          <cell r="B11616" t="str">
            <v>MALH-HB-048</v>
          </cell>
          <cell r="D11616">
            <v>7.16</v>
          </cell>
          <cell r="F11616" t="str">
            <v>Latzhose MAGIC 4-Color-Design</v>
          </cell>
        </row>
        <row r="11617">
          <cell r="B11617" t="str">
            <v>MALH-HB-050</v>
          </cell>
          <cell r="D11617">
            <v>7.16</v>
          </cell>
          <cell r="F11617" t="str">
            <v xml:space="preserve">Latzhose MAGIC 4-Color-Design </v>
          </cell>
        </row>
        <row r="11618">
          <cell r="B11618" t="str">
            <v>MALH-HB-052</v>
          </cell>
          <cell r="D11618">
            <v>7.16</v>
          </cell>
          <cell r="F11618" t="str">
            <v xml:space="preserve">Latzhose MAGIC 4-Color-Design </v>
          </cell>
        </row>
        <row r="11619">
          <cell r="B11619" t="str">
            <v>MALH-HB-054</v>
          </cell>
          <cell r="D11619">
            <v>7.16</v>
          </cell>
          <cell r="F11619" t="str">
            <v xml:space="preserve">Latzhose MAGIC 4-Color-Design </v>
          </cell>
        </row>
        <row r="11620">
          <cell r="B11620" t="str">
            <v>MALH-HB-056</v>
          </cell>
          <cell r="D11620">
            <v>7.16</v>
          </cell>
          <cell r="F11620" t="str">
            <v>Latzhose MAGIC 4-Color-Design</v>
          </cell>
        </row>
        <row r="11621">
          <cell r="B11621" t="str">
            <v>MALH-HB-058</v>
          </cell>
          <cell r="D11621">
            <v>7.16</v>
          </cell>
          <cell r="F11621" t="str">
            <v xml:space="preserve">Latzhose MAGIC 4-Color-Design </v>
          </cell>
        </row>
        <row r="11622">
          <cell r="B11622" t="str">
            <v>MALH-HB-060</v>
          </cell>
          <cell r="D11622">
            <v>7.16</v>
          </cell>
          <cell r="F11622" t="str">
            <v xml:space="preserve">Latzhose MAGIC 4-Color-Design </v>
          </cell>
        </row>
        <row r="11623">
          <cell r="B11623" t="str">
            <v>MALH-HB-062</v>
          </cell>
          <cell r="D11623">
            <v>7.3749000000000002</v>
          </cell>
          <cell r="F11623" t="str">
            <v>Latzhose MAGIC 4-Color-Design</v>
          </cell>
        </row>
        <row r="11624">
          <cell r="B11624" t="str">
            <v>MALH-HB-064</v>
          </cell>
          <cell r="D11624">
            <v>7.5635000000000003</v>
          </cell>
          <cell r="F11624" t="str">
            <v xml:space="preserve">Latzhose MAGIC 4-Color-Design </v>
          </cell>
        </row>
        <row r="11625">
          <cell r="B11625" t="str">
            <v>MALH-HB-090</v>
          </cell>
          <cell r="D11625">
            <v>7.3647999999999998</v>
          </cell>
          <cell r="F11625" t="str">
            <v>Latzhose MAGIC 4-Color-Design</v>
          </cell>
        </row>
        <row r="11626">
          <cell r="B11626" t="str">
            <v>MALH-HB-094</v>
          </cell>
          <cell r="D11626">
            <v>7.2058</v>
          </cell>
          <cell r="F11626" t="str">
            <v xml:space="preserve">Latzhose MAGIC 4-Color-Design </v>
          </cell>
        </row>
        <row r="11627">
          <cell r="B11627" t="str">
            <v>MALH-HB-098</v>
          </cell>
          <cell r="D11627">
            <v>7.4671000000000003</v>
          </cell>
          <cell r="F11627" t="str">
            <v xml:space="preserve">Latzhose MAGIC 4-Color-Design </v>
          </cell>
        </row>
        <row r="11628">
          <cell r="B11628" t="str">
            <v>MALH-HB-102</v>
          </cell>
          <cell r="D11628">
            <v>7.4393000000000002</v>
          </cell>
          <cell r="F11628" t="str">
            <v xml:space="preserve">Latzhose MAGIC 4-Color-Design </v>
          </cell>
        </row>
        <row r="11629">
          <cell r="B11629" t="str">
            <v>MALH-HB-106</v>
          </cell>
          <cell r="D11629">
            <v>7.5728</v>
          </cell>
          <cell r="F11629" t="str">
            <v xml:space="preserve">Latzhose MAGIC 4-Color-Design </v>
          </cell>
        </row>
        <row r="11630">
          <cell r="B11630" t="str">
            <v>MALH-HB-110</v>
          </cell>
          <cell r="D11630">
            <v>7.5018000000000002</v>
          </cell>
          <cell r="F11630" t="str">
            <v xml:space="preserve">Latzhose MAGIC 4-Color-Design </v>
          </cell>
        </row>
        <row r="11631">
          <cell r="B11631" t="str">
            <v>MALH-KB-024</v>
          </cell>
          <cell r="C11631">
            <v>4</v>
          </cell>
          <cell r="D11631">
            <v>12.48</v>
          </cell>
          <cell r="E11631">
            <v>49.92</v>
          </cell>
          <cell r="F11631" t="str">
            <v>Latzhose MAGIC 4-Color-Design</v>
          </cell>
        </row>
        <row r="11632">
          <cell r="B11632" t="str">
            <v>MALH-KB-025</v>
          </cell>
          <cell r="C11632">
            <v>9</v>
          </cell>
          <cell r="D11632">
            <v>11.49</v>
          </cell>
          <cell r="E11632">
            <v>103.41</v>
          </cell>
          <cell r="F11632" t="str">
            <v>Latzhose MAGIC 4-Color-Design</v>
          </cell>
        </row>
        <row r="11633">
          <cell r="B11633" t="str">
            <v>MALH-KB-026</v>
          </cell>
          <cell r="C11633">
            <v>15</v>
          </cell>
          <cell r="D11633">
            <v>11.8766</v>
          </cell>
          <cell r="E11633">
            <v>178.15</v>
          </cell>
          <cell r="F11633" t="str">
            <v>Latzhose MAGIC 4-Color-Design</v>
          </cell>
        </row>
        <row r="11634">
          <cell r="B11634" t="str">
            <v>MALH-KB-027</v>
          </cell>
          <cell r="C11634">
            <v>2</v>
          </cell>
          <cell r="D11634">
            <v>12.218299999999999</v>
          </cell>
          <cell r="E11634">
            <v>24.44</v>
          </cell>
          <cell r="F11634" t="str">
            <v>Latzhose MAGIC 4-Color-Design</v>
          </cell>
        </row>
        <row r="11635">
          <cell r="B11635" t="str">
            <v>MALH-KB-028</v>
          </cell>
          <cell r="C11635">
            <v>9</v>
          </cell>
          <cell r="D11635">
            <v>12.0959</v>
          </cell>
          <cell r="E11635">
            <v>108.86</v>
          </cell>
          <cell r="F11635" t="str">
            <v>Latzhose MAGIC 4-Color-Design</v>
          </cell>
        </row>
        <row r="11636">
          <cell r="B11636" t="str">
            <v>MALH-KB-029</v>
          </cell>
          <cell r="C11636">
            <v>29</v>
          </cell>
          <cell r="D11636">
            <v>11.9267</v>
          </cell>
          <cell r="E11636">
            <v>345.88</v>
          </cell>
          <cell r="F11636" t="str">
            <v>Latzhose MAGIC 4-Color-Design</v>
          </cell>
        </row>
        <row r="11637">
          <cell r="B11637" t="str">
            <v>MALH-KB-042</v>
          </cell>
          <cell r="C11637">
            <v>7</v>
          </cell>
          <cell r="D11637">
            <v>10.5855</v>
          </cell>
          <cell r="E11637">
            <v>74.099999999999994</v>
          </cell>
          <cell r="F11637" t="str">
            <v>Latzhose MAGIC 4-Color-Design</v>
          </cell>
        </row>
        <row r="11638">
          <cell r="B11638" t="str">
            <v>MALH-KB-044</v>
          </cell>
          <cell r="C11638">
            <v>9</v>
          </cell>
          <cell r="D11638">
            <v>12.0481</v>
          </cell>
          <cell r="E11638">
            <v>108.43</v>
          </cell>
          <cell r="F11638" t="str">
            <v>Latzhose MAGIC 4-Color-Design</v>
          </cell>
        </row>
        <row r="11639">
          <cell r="B11639" t="str">
            <v>MALH-KB-046</v>
          </cell>
          <cell r="C11639">
            <v>27</v>
          </cell>
          <cell r="D11639">
            <v>12.2928</v>
          </cell>
          <cell r="E11639">
            <v>331.91</v>
          </cell>
          <cell r="F11639" t="str">
            <v>Latzhose MAGIC 4-Color-Design</v>
          </cell>
        </row>
        <row r="11640">
          <cell r="B11640" t="str">
            <v>MALH-KB-048</v>
          </cell>
          <cell r="C11640">
            <v>25</v>
          </cell>
          <cell r="D11640">
            <v>12.358599999999999</v>
          </cell>
          <cell r="E11640">
            <v>308.95999999999998</v>
          </cell>
          <cell r="F11640" t="str">
            <v>Latzhose MAGIC 4-Color-Design</v>
          </cell>
        </row>
        <row r="11641">
          <cell r="B11641" t="str">
            <v>MALH-KB-050</v>
          </cell>
          <cell r="D11641">
            <v>12.283899999999999</v>
          </cell>
          <cell r="F11641" t="str">
            <v>Latzhose MAGIC 4-Color-Design</v>
          </cell>
        </row>
        <row r="11642">
          <cell r="B11642" t="str">
            <v>MALH-KB-052</v>
          </cell>
          <cell r="C11642">
            <v>13</v>
          </cell>
          <cell r="D11642">
            <v>12.327400000000001</v>
          </cell>
          <cell r="E11642">
            <v>160.26</v>
          </cell>
          <cell r="F11642" t="str">
            <v>Latzhose MAGIC 4-Color-Design</v>
          </cell>
        </row>
        <row r="11643">
          <cell r="B11643" t="str">
            <v>MALH-KB-054</v>
          </cell>
          <cell r="C11643">
            <v>19</v>
          </cell>
          <cell r="D11643">
            <v>12.321199999999999</v>
          </cell>
          <cell r="E11643">
            <v>234.1</v>
          </cell>
          <cell r="F11643" t="str">
            <v>Latzhose MAGIC 4-Color-Design</v>
          </cell>
        </row>
        <row r="11644">
          <cell r="B11644" t="str">
            <v>MALH-KB-056</v>
          </cell>
          <cell r="C11644">
            <v>35</v>
          </cell>
          <cell r="D11644">
            <v>12.3286</v>
          </cell>
          <cell r="E11644">
            <v>431.5</v>
          </cell>
          <cell r="F11644" t="str">
            <v>Latzhose MAGIC 4-Color-Design</v>
          </cell>
        </row>
        <row r="11645">
          <cell r="B11645" t="str">
            <v>MALH-KB-058</v>
          </cell>
          <cell r="C11645">
            <v>8</v>
          </cell>
          <cell r="D11645">
            <v>12.210100000000001</v>
          </cell>
          <cell r="E11645">
            <v>97.68</v>
          </cell>
          <cell r="F11645" t="str">
            <v>Latzhose MAGIC 4-Color-Design</v>
          </cell>
        </row>
        <row r="11646">
          <cell r="B11646" t="str">
            <v>MALH-KB-060</v>
          </cell>
          <cell r="C11646">
            <v>4</v>
          </cell>
          <cell r="D11646">
            <v>12.267799999999999</v>
          </cell>
          <cell r="E11646">
            <v>49.07</v>
          </cell>
          <cell r="F11646" t="str">
            <v>Latzhose MAGIC 4-Color-Design</v>
          </cell>
        </row>
        <row r="11647">
          <cell r="B11647" t="str">
            <v>MALH-KB-062</v>
          </cell>
          <cell r="C11647">
            <v>35</v>
          </cell>
          <cell r="D11647">
            <v>12.0909</v>
          </cell>
          <cell r="E11647">
            <v>423.18</v>
          </cell>
          <cell r="F11647" t="str">
            <v>Latzhose MAGIC 4-Color-Design</v>
          </cell>
        </row>
        <row r="11648">
          <cell r="B11648" t="str">
            <v>MALH-KB-064</v>
          </cell>
          <cell r="C11648">
            <v>18</v>
          </cell>
          <cell r="D11648">
            <v>12.306100000000001</v>
          </cell>
          <cell r="E11648">
            <v>221.51</v>
          </cell>
          <cell r="F11648" t="str">
            <v>Latzhose MAGIC 4-Color-Design</v>
          </cell>
        </row>
        <row r="11649">
          <cell r="B11649" t="str">
            <v>MALH-KB-066</v>
          </cell>
          <cell r="C11649">
            <v>16</v>
          </cell>
          <cell r="D11649">
            <v>11.952299999999999</v>
          </cell>
          <cell r="E11649">
            <v>191.24</v>
          </cell>
          <cell r="F11649" t="str">
            <v>Latzhose MAGIC 4-Color-Design</v>
          </cell>
        </row>
        <row r="11650">
          <cell r="B11650" t="str">
            <v>MALH-KB-090</v>
          </cell>
          <cell r="C11650">
            <v>1</v>
          </cell>
          <cell r="D11650">
            <v>11.048999999999999</v>
          </cell>
          <cell r="E11650">
            <v>11.05</v>
          </cell>
          <cell r="F11650" t="str">
            <v>Latzhose MAGIC 4-Color-Design</v>
          </cell>
        </row>
        <row r="11651">
          <cell r="B11651" t="str">
            <v>MALH-KB-094</v>
          </cell>
          <cell r="C11651">
            <v>3</v>
          </cell>
          <cell r="D11651">
            <v>12.26</v>
          </cell>
          <cell r="E11651">
            <v>36.78</v>
          </cell>
          <cell r="F11651" t="str">
            <v>Latzhose MAGIC 4-Color-Design</v>
          </cell>
        </row>
        <row r="11652">
          <cell r="B11652" t="str">
            <v>MALH-KB-098</v>
          </cell>
          <cell r="C11652">
            <v>3</v>
          </cell>
          <cell r="D11652">
            <v>10.3253</v>
          </cell>
          <cell r="E11652">
            <v>30.98</v>
          </cell>
          <cell r="F11652" t="str">
            <v>Latzhose MAGIC 4-Color-Design</v>
          </cell>
        </row>
        <row r="11653">
          <cell r="B11653" t="str">
            <v>MALH-KB-102</v>
          </cell>
          <cell r="C11653">
            <v>9</v>
          </cell>
          <cell r="D11653">
            <v>11.9542</v>
          </cell>
          <cell r="E11653">
            <v>107.59</v>
          </cell>
          <cell r="F11653" t="str">
            <v>Latzhose MAGIC 4-Color-Design</v>
          </cell>
        </row>
        <row r="11654">
          <cell r="B11654" t="str">
            <v>MALH-KB-106</v>
          </cell>
          <cell r="C11654">
            <v>1</v>
          </cell>
          <cell r="D11654">
            <v>10.909800000000001</v>
          </cell>
          <cell r="E11654">
            <v>10.91</v>
          </cell>
          <cell r="F11654" t="str">
            <v>Latzhose MAGIC 4-Color-Design</v>
          </cell>
        </row>
        <row r="11655">
          <cell r="B11655" t="str">
            <v>MALH-KB-110</v>
          </cell>
          <cell r="C11655">
            <v>6</v>
          </cell>
          <cell r="D11655">
            <v>11.000500000000001</v>
          </cell>
          <cell r="E11655">
            <v>66</v>
          </cell>
          <cell r="F11655" t="str">
            <v>Latzhose MAGIC 4-Color-Design</v>
          </cell>
        </row>
        <row r="11656">
          <cell r="B11656" t="str">
            <v>MALH-R- 28 MAGIC</v>
          </cell>
          <cell r="D11656">
            <v>9.56</v>
          </cell>
          <cell r="F11656" t="str">
            <v>Latzhose MAGIC 2-Color-Design</v>
          </cell>
        </row>
        <row r="11657">
          <cell r="B11657" t="str">
            <v>MALH-R- 29 MAGIC</v>
          </cell>
          <cell r="D11657">
            <v>9.56</v>
          </cell>
          <cell r="F11657" t="str">
            <v>Latzhose MAGIC 2-Color-Design</v>
          </cell>
        </row>
        <row r="11658">
          <cell r="B11658" t="str">
            <v>MALH-R- 44 MAGIC</v>
          </cell>
          <cell r="D11658">
            <v>9.56</v>
          </cell>
          <cell r="F11658" t="str">
            <v>Latzhose MAGIC 2-Color-Design</v>
          </cell>
        </row>
        <row r="11659">
          <cell r="B11659" t="str">
            <v>MALH-R- 46 MAGIC</v>
          </cell>
          <cell r="D11659">
            <v>9.56</v>
          </cell>
          <cell r="F11659" t="str">
            <v>Latzhose MAGIC 2-Color-Design</v>
          </cell>
        </row>
        <row r="11660">
          <cell r="B11660" t="str">
            <v>MALH-R- 48 MAGIC</v>
          </cell>
          <cell r="D11660">
            <v>9.56</v>
          </cell>
          <cell r="F11660" t="str">
            <v>Latzhose MAGIC 2-Color-Design</v>
          </cell>
        </row>
        <row r="11661">
          <cell r="B11661" t="str">
            <v>MALH-R- 50 MAGIC</v>
          </cell>
          <cell r="D11661">
            <v>9.56</v>
          </cell>
          <cell r="F11661" t="str">
            <v>Latzhose MAGIC 2-Color-Design</v>
          </cell>
        </row>
        <row r="11662">
          <cell r="B11662" t="str">
            <v>MALH-R- 52 MAGIC</v>
          </cell>
          <cell r="D11662">
            <v>9.56</v>
          </cell>
          <cell r="F11662" t="str">
            <v>Latzhose MAGIC 2-Color-Design</v>
          </cell>
        </row>
        <row r="11663">
          <cell r="B11663" t="str">
            <v>MALH-R- 54 MAGIC</v>
          </cell>
          <cell r="D11663">
            <v>9.56</v>
          </cell>
          <cell r="F11663" t="str">
            <v>Latzhose MAGIC 2-Color-Design</v>
          </cell>
        </row>
        <row r="11664">
          <cell r="B11664" t="str">
            <v>MALH-R- 56 MAGIC</v>
          </cell>
          <cell r="D11664">
            <v>9.19</v>
          </cell>
          <cell r="F11664" t="str">
            <v>Latzhose MAGIC 2-Color-Design</v>
          </cell>
        </row>
        <row r="11665">
          <cell r="B11665" t="str">
            <v>MALH-R- 58 MAGIC</v>
          </cell>
          <cell r="D11665">
            <v>9.56</v>
          </cell>
          <cell r="F11665" t="str">
            <v>Latzhose MAGIC 2-Color-Design</v>
          </cell>
        </row>
        <row r="11666">
          <cell r="B11666" t="str">
            <v>MALH-R- 60 MAGIC</v>
          </cell>
          <cell r="D11666">
            <v>9.56</v>
          </cell>
          <cell r="F11666" t="str">
            <v>Latzhose MAGIC 2-Color-Design</v>
          </cell>
        </row>
        <row r="11667">
          <cell r="B11667" t="str">
            <v>MALH-R- 62 MAGIC</v>
          </cell>
          <cell r="D11667">
            <v>9.56</v>
          </cell>
          <cell r="F11667" t="str">
            <v>Latzhose MAGIC 2-Color-Design</v>
          </cell>
        </row>
        <row r="11668">
          <cell r="B11668" t="str">
            <v>MALH-S-024</v>
          </cell>
          <cell r="C11668">
            <v>19</v>
          </cell>
          <cell r="D11668">
            <v>9.6852</v>
          </cell>
          <cell r="E11668">
            <v>184.02</v>
          </cell>
          <cell r="F11668" t="str">
            <v>Latzhose MAGIC 3-Color-Design</v>
          </cell>
        </row>
        <row r="11669">
          <cell r="B11669" t="str">
            <v>MALH-S-025</v>
          </cell>
          <cell r="C11669">
            <v>7</v>
          </cell>
          <cell r="D11669">
            <v>11.289400000000001</v>
          </cell>
          <cell r="E11669">
            <v>79.03</v>
          </cell>
          <cell r="F11669" t="str">
            <v>Latzhose MAGIC 3-Color-Design</v>
          </cell>
        </row>
        <row r="11670">
          <cell r="B11670" t="str">
            <v>MALH-S-026</v>
          </cell>
          <cell r="C11670">
            <v>5</v>
          </cell>
          <cell r="D11670">
            <v>11.8568</v>
          </cell>
          <cell r="E11670">
            <v>59.28</v>
          </cell>
          <cell r="F11670" t="str">
            <v>Latzhose MAGIC 3-Color-Design</v>
          </cell>
        </row>
        <row r="11671">
          <cell r="B11671" t="str">
            <v>MALH-S-027</v>
          </cell>
          <cell r="C11671">
            <v>4</v>
          </cell>
          <cell r="D11671">
            <v>11.843500000000001</v>
          </cell>
          <cell r="E11671">
            <v>47.37</v>
          </cell>
          <cell r="F11671" t="str">
            <v>Latzhose MAGIC 3-Color-Design</v>
          </cell>
        </row>
        <row r="11672">
          <cell r="B11672" t="str">
            <v>MALH-S-028</v>
          </cell>
          <cell r="D11672">
            <v>12.01</v>
          </cell>
          <cell r="F11672" t="str">
            <v>Latzhose MAGIC 3-Color-Design</v>
          </cell>
        </row>
        <row r="11673">
          <cell r="B11673" t="str">
            <v>MALH-S-029</v>
          </cell>
          <cell r="C11673">
            <v>10</v>
          </cell>
          <cell r="D11673">
            <v>9.8280999999999992</v>
          </cell>
          <cell r="E11673">
            <v>98.28</v>
          </cell>
          <cell r="F11673" t="str">
            <v>Latzhose MAGIC 3-Color-Design</v>
          </cell>
        </row>
        <row r="11674">
          <cell r="B11674" t="str">
            <v>MALH-S-042</v>
          </cell>
          <cell r="C11674">
            <v>7</v>
          </cell>
          <cell r="D11674">
            <v>7.47</v>
          </cell>
          <cell r="E11674">
            <v>52.29</v>
          </cell>
          <cell r="F11674" t="str">
            <v>Latzhose MAGIC 3-Color-Design</v>
          </cell>
        </row>
        <row r="11675">
          <cell r="B11675" t="str">
            <v>MALH-S-044</v>
          </cell>
          <cell r="C11675">
            <v>15</v>
          </cell>
          <cell r="D11675">
            <v>11.5853</v>
          </cell>
          <cell r="E11675">
            <v>173.78</v>
          </cell>
          <cell r="F11675" t="str">
            <v>Latzhose MAGIC 3-Color-Design</v>
          </cell>
        </row>
        <row r="11676">
          <cell r="B11676" t="str">
            <v>MALH-S-046</v>
          </cell>
          <cell r="C11676">
            <v>10</v>
          </cell>
          <cell r="D11676">
            <v>12.039</v>
          </cell>
          <cell r="E11676">
            <v>120.39</v>
          </cell>
          <cell r="F11676" t="str">
            <v>Latzhose MAGIC 3-Color-Design</v>
          </cell>
        </row>
        <row r="11677">
          <cell r="B11677" t="str">
            <v>MALH-S-048</v>
          </cell>
          <cell r="D11677">
            <v>11.434900000000001</v>
          </cell>
          <cell r="F11677" t="str">
            <v>Latzhose MAGIC 3-Color-Design</v>
          </cell>
        </row>
        <row r="11678">
          <cell r="B11678" t="str">
            <v>MALH-S-050</v>
          </cell>
          <cell r="D11678">
            <v>11.6675</v>
          </cell>
          <cell r="F11678" t="str">
            <v>Latzhose MAGIC 3-Color-Design</v>
          </cell>
        </row>
        <row r="11679">
          <cell r="B11679" t="str">
            <v>MALH-S-052</v>
          </cell>
          <cell r="C11679">
            <v>71</v>
          </cell>
          <cell r="D11679">
            <v>11.9872</v>
          </cell>
          <cell r="E11679">
            <v>851.09</v>
          </cell>
          <cell r="F11679" t="str">
            <v>Latzhose MAGIC 3-Color-Design</v>
          </cell>
        </row>
        <row r="11680">
          <cell r="B11680" t="str">
            <v>MALH-S-054</v>
          </cell>
          <cell r="C11680">
            <v>59</v>
          </cell>
          <cell r="D11680">
            <v>11.746499999999999</v>
          </cell>
          <cell r="E11680">
            <v>693.04</v>
          </cell>
          <cell r="F11680" t="str">
            <v>Latzhose MAGIC 3-Color-Design</v>
          </cell>
        </row>
        <row r="11681">
          <cell r="B11681" t="str">
            <v>MALH-S-056</v>
          </cell>
          <cell r="C11681">
            <v>133</v>
          </cell>
          <cell r="D11681">
            <v>12.0289</v>
          </cell>
          <cell r="E11681">
            <v>1599.85</v>
          </cell>
          <cell r="F11681" t="str">
            <v>Latzhose MAGIC 3-Color-Design</v>
          </cell>
        </row>
        <row r="11682">
          <cell r="B11682" t="str">
            <v>MALH-S-058</v>
          </cell>
          <cell r="C11682">
            <v>69</v>
          </cell>
          <cell r="D11682">
            <v>12.0349</v>
          </cell>
          <cell r="E11682">
            <v>830.41</v>
          </cell>
          <cell r="F11682" t="str">
            <v>Latzhose MAGIC 3-Color-Design</v>
          </cell>
        </row>
        <row r="11683">
          <cell r="B11683" t="str">
            <v>MALH-S-060</v>
          </cell>
          <cell r="C11683">
            <v>150</v>
          </cell>
          <cell r="D11683">
            <v>12.033799999999999</v>
          </cell>
          <cell r="E11683">
            <v>1805.07</v>
          </cell>
          <cell r="F11683" t="str">
            <v>Latzhose MAGIC 3-Color-Design</v>
          </cell>
        </row>
        <row r="11684">
          <cell r="B11684" t="str">
            <v>MALH-S-062</v>
          </cell>
          <cell r="C11684">
            <v>9</v>
          </cell>
          <cell r="D11684">
            <v>12.116099999999999</v>
          </cell>
          <cell r="E11684">
            <v>109.05</v>
          </cell>
          <cell r="F11684" t="str">
            <v>Latzhose MAGIC 3-Color-Design</v>
          </cell>
        </row>
        <row r="11685">
          <cell r="B11685" t="str">
            <v>MALH-S-064</v>
          </cell>
          <cell r="C11685">
            <v>23</v>
          </cell>
          <cell r="D11685">
            <v>12.0647</v>
          </cell>
          <cell r="E11685">
            <v>277.49</v>
          </cell>
          <cell r="F11685" t="str">
            <v>Latzhose MAGIC 3-Color-Design</v>
          </cell>
        </row>
        <row r="11686">
          <cell r="B11686" t="str">
            <v>MALH-S-066</v>
          </cell>
          <cell r="C11686">
            <v>12</v>
          </cell>
          <cell r="D11686">
            <v>11.7125</v>
          </cell>
          <cell r="E11686">
            <v>140.55000000000001</v>
          </cell>
          <cell r="F11686" t="str">
            <v>Latzhose MAGIC 3-Color-Design</v>
          </cell>
        </row>
        <row r="11687">
          <cell r="B11687" t="str">
            <v>MALH-S-090</v>
          </cell>
          <cell r="C11687">
            <v>11</v>
          </cell>
          <cell r="D11687">
            <v>12.2127</v>
          </cell>
          <cell r="E11687">
            <v>134.34</v>
          </cell>
          <cell r="F11687" t="str">
            <v>Latzhose MAGIC 3-Color-Design</v>
          </cell>
        </row>
        <row r="11688">
          <cell r="B11688" t="str">
            <v>MALH-S-094</v>
          </cell>
          <cell r="C11688">
            <v>8</v>
          </cell>
          <cell r="D11688">
            <v>11.74</v>
          </cell>
          <cell r="E11688">
            <v>93.92</v>
          </cell>
          <cell r="F11688" t="str">
            <v>Latzhose MAGIC 3-Color-Design</v>
          </cell>
        </row>
        <row r="11689">
          <cell r="B11689" t="str">
            <v>MALH-S-098</v>
          </cell>
          <cell r="C11689">
            <v>6</v>
          </cell>
          <cell r="D11689">
            <v>7.47</v>
          </cell>
          <cell r="E11689">
            <v>44.82</v>
          </cell>
          <cell r="F11689" t="str">
            <v>Latzhose MAGIC 3-Color-Design</v>
          </cell>
        </row>
        <row r="11690">
          <cell r="B11690" t="str">
            <v>MALH-S-102</v>
          </cell>
          <cell r="C11690">
            <v>7</v>
          </cell>
          <cell r="D11690">
            <v>12.26</v>
          </cell>
          <cell r="E11690">
            <v>85.82</v>
          </cell>
          <cell r="F11690" t="str">
            <v>Latzhose MAGIC 3-Color-Design</v>
          </cell>
        </row>
        <row r="11691">
          <cell r="B11691" t="str">
            <v>MALH-S-106</v>
          </cell>
          <cell r="C11691">
            <v>7</v>
          </cell>
          <cell r="D11691">
            <v>11.9329</v>
          </cell>
          <cell r="E11691">
            <v>83.53</v>
          </cell>
          <cell r="F11691" t="str">
            <v>Latzhose MAGIC 3-Color-Design</v>
          </cell>
        </row>
        <row r="11692">
          <cell r="B11692" t="str">
            <v>MALH-S-110</v>
          </cell>
          <cell r="C11692">
            <v>13</v>
          </cell>
          <cell r="D11692">
            <v>9.7763000000000009</v>
          </cell>
          <cell r="E11692">
            <v>127.09</v>
          </cell>
          <cell r="F11692" t="str">
            <v>Latzhose MAGIC 3-Color-Design</v>
          </cell>
        </row>
        <row r="11693">
          <cell r="B11693" t="str">
            <v>MALH-SG-046</v>
          </cell>
          <cell r="D11693">
            <v>11.21</v>
          </cell>
          <cell r="F11693" t="str">
            <v>Latzhose MAGIC 3-Color-Design</v>
          </cell>
        </row>
        <row r="11694">
          <cell r="B11694" t="str">
            <v>MALH-SG-048</v>
          </cell>
          <cell r="D11694">
            <v>11.21</v>
          </cell>
          <cell r="F11694" t="str">
            <v>Latzhose MAGIC 3-Color-Design</v>
          </cell>
        </row>
        <row r="11695">
          <cell r="B11695" t="str">
            <v>MALH-SG-050</v>
          </cell>
          <cell r="D11695">
            <v>11.21</v>
          </cell>
          <cell r="F11695" t="str">
            <v>Latzhose MAGIC 3-Color-Design</v>
          </cell>
        </row>
        <row r="11696">
          <cell r="B11696" t="str">
            <v>MALH-SG-052</v>
          </cell>
          <cell r="D11696">
            <v>11.21</v>
          </cell>
          <cell r="F11696" t="str">
            <v>Latzhose MAGIC 3-Color-Design</v>
          </cell>
        </row>
        <row r="11697">
          <cell r="B11697" t="str">
            <v>MALH-SG-054</v>
          </cell>
          <cell r="D11697">
            <v>11.21</v>
          </cell>
          <cell r="F11697" t="str">
            <v>Latzhose MAGIC 3-Color-Design</v>
          </cell>
        </row>
        <row r="11698">
          <cell r="B11698" t="str">
            <v>MALH-SG-056</v>
          </cell>
          <cell r="D11698">
            <v>11.56</v>
          </cell>
          <cell r="F11698" t="str">
            <v>Latzhose MAGIC 3-Color-Design</v>
          </cell>
        </row>
        <row r="11699">
          <cell r="B11699" t="str">
            <v>MALH-SG-058</v>
          </cell>
          <cell r="D11699">
            <v>11.21</v>
          </cell>
          <cell r="F11699" t="str">
            <v>Latzhose MAGIC 3-Color-Design</v>
          </cell>
        </row>
        <row r="11700">
          <cell r="B11700" t="str">
            <v>MALH-SG-060</v>
          </cell>
          <cell r="D11700">
            <v>11.56</v>
          </cell>
          <cell r="F11700" t="str">
            <v>Latzhose MAGIC 3-Color-Design</v>
          </cell>
        </row>
        <row r="11701">
          <cell r="B11701" t="str">
            <v>MAXLITE</v>
          </cell>
          <cell r="D11701">
            <v>15.6858</v>
          </cell>
          <cell r="F11701" t="str">
            <v>Gehörsch-stöpsel Maxlite</v>
          </cell>
        </row>
        <row r="11702">
          <cell r="B11702" t="str">
            <v>MG32BJ-GN-46</v>
          </cell>
          <cell r="D11702">
            <v>5.05</v>
          </cell>
          <cell r="F11702" t="str">
            <v>Blousonjacke grün MG 65/35 320g</v>
          </cell>
        </row>
        <row r="11703">
          <cell r="B11703" t="str">
            <v>MG32BJ-GN-50</v>
          </cell>
          <cell r="D11703">
            <v>5.05</v>
          </cell>
          <cell r="F11703" t="str">
            <v>Blousonjacke grün MG 65/35 320g</v>
          </cell>
        </row>
        <row r="11704">
          <cell r="B11704" t="str">
            <v>MG32BJ-GN-52</v>
          </cell>
          <cell r="D11704">
            <v>4.7046999999999999</v>
          </cell>
          <cell r="F11704" t="str">
            <v>Blousonjacke grün MG 65/35 320g</v>
          </cell>
        </row>
        <row r="11705">
          <cell r="B11705" t="str">
            <v>MG32BJ-KH-44</v>
          </cell>
          <cell r="D11705">
            <v>4.49</v>
          </cell>
          <cell r="F11705" t="str">
            <v>Blousonjacke khaki MG 65/35 320g</v>
          </cell>
        </row>
        <row r="11706">
          <cell r="B11706" t="str">
            <v>MG32BJ-KH-46</v>
          </cell>
          <cell r="D11706">
            <v>4.49</v>
          </cell>
          <cell r="F11706" t="str">
            <v>Blousonjacke khaki MG 65/35 320g</v>
          </cell>
        </row>
        <row r="11707">
          <cell r="B11707" t="str">
            <v>MG32BJ-KH-48</v>
          </cell>
          <cell r="D11707">
            <v>4.49</v>
          </cell>
          <cell r="F11707" t="str">
            <v>Blousonjacke khaki MG 65/35 320g</v>
          </cell>
        </row>
        <row r="11708">
          <cell r="B11708" t="str">
            <v>MG32BJ-KH-50</v>
          </cell>
          <cell r="D11708">
            <v>4.6571999999999996</v>
          </cell>
          <cell r="F11708" t="str">
            <v>Blousonjacke khaki MG 65/35 320g</v>
          </cell>
        </row>
        <row r="11709">
          <cell r="B11709" t="str">
            <v>MG32BJ-KH-52</v>
          </cell>
          <cell r="D11709">
            <v>4.6571999999999996</v>
          </cell>
          <cell r="F11709" t="str">
            <v>Blousonjacke khaki MG 65/35 320g</v>
          </cell>
        </row>
        <row r="11710">
          <cell r="B11710" t="str">
            <v>MG32BJ-KH-54</v>
          </cell>
          <cell r="D11710">
            <v>4.7389000000000001</v>
          </cell>
          <cell r="F11710" t="str">
            <v>Blousonjacke khaki MG 65/35 320g</v>
          </cell>
        </row>
        <row r="11711">
          <cell r="B11711" t="str">
            <v>MG32BJ-KH-56</v>
          </cell>
          <cell r="D11711">
            <v>4.49</v>
          </cell>
          <cell r="F11711" t="str">
            <v>Blousonjacke khaki MG 65/35 320g</v>
          </cell>
        </row>
        <row r="11712">
          <cell r="B11712" t="str">
            <v>MG32BJ-KH-58</v>
          </cell>
          <cell r="D11712">
            <v>4.49</v>
          </cell>
          <cell r="F11712" t="str">
            <v>Blousonjacke khaki MG 65/35 320g</v>
          </cell>
        </row>
        <row r="11713">
          <cell r="B11713" t="str">
            <v>MG32BJ-KH-64</v>
          </cell>
          <cell r="D11713">
            <v>5.05</v>
          </cell>
          <cell r="F11713" t="str">
            <v>Blousonjacke khaki MG 65/35 320g</v>
          </cell>
        </row>
        <row r="11714">
          <cell r="B11714" t="str">
            <v>MG32LH-GN-50</v>
          </cell>
          <cell r="D11714">
            <v>5.05</v>
          </cell>
          <cell r="F11714" t="str">
            <v>Latzhose grün MG 65/35 320g</v>
          </cell>
        </row>
        <row r="11715">
          <cell r="B11715" t="str">
            <v>MG32LH-GN-54</v>
          </cell>
          <cell r="D11715">
            <v>5.05</v>
          </cell>
          <cell r="F11715" t="str">
            <v>Latzhose grün MG 65/35 320g</v>
          </cell>
        </row>
        <row r="11716">
          <cell r="B11716" t="str">
            <v>MG32LH-GN-56</v>
          </cell>
          <cell r="D11716">
            <v>5.05</v>
          </cell>
          <cell r="F11716" t="str">
            <v>Latzhose grün MG 65/35 320g</v>
          </cell>
        </row>
        <row r="11717">
          <cell r="B11717" t="str">
            <v>MG32LH-GN-58</v>
          </cell>
          <cell r="D11717">
            <v>5.05</v>
          </cell>
          <cell r="F11717" t="str">
            <v>Latzhose grün MG 65/35 320g</v>
          </cell>
        </row>
        <row r="11718">
          <cell r="B11718" t="str">
            <v>MG32LH-KB-50</v>
          </cell>
          <cell r="D11718">
            <v>5.05</v>
          </cell>
          <cell r="F11718" t="str">
            <v>Latzhose kornblau MG 65/35 320g</v>
          </cell>
        </row>
        <row r="11719">
          <cell r="B11719" t="str">
            <v>MG32LH-KB-52</v>
          </cell>
          <cell r="D11719">
            <v>5.05</v>
          </cell>
          <cell r="F11719" t="str">
            <v>Latzhose kornblau MG 65/35 320g</v>
          </cell>
        </row>
        <row r="11720">
          <cell r="B11720" t="str">
            <v>MG32LH-KB-54</v>
          </cell>
          <cell r="D11720">
            <v>5.05</v>
          </cell>
          <cell r="F11720" t="str">
            <v>Latzhose kornblau MG 65/35 320g</v>
          </cell>
        </row>
        <row r="11721">
          <cell r="B11721" t="str">
            <v>MG32LH-KB-56</v>
          </cell>
          <cell r="D11721">
            <v>5.05</v>
          </cell>
          <cell r="F11721" t="str">
            <v>Latzhose kornblau MG 65/35 320g</v>
          </cell>
        </row>
        <row r="11722">
          <cell r="B11722" t="str">
            <v>MG32LH-KB-58</v>
          </cell>
          <cell r="D11722">
            <v>5.05</v>
          </cell>
          <cell r="F11722" t="str">
            <v>Latzhose kornblau MG 65/35 320g</v>
          </cell>
        </row>
        <row r="11723">
          <cell r="B11723" t="str">
            <v>MG32LH-KB-60</v>
          </cell>
          <cell r="D11723">
            <v>5.05</v>
          </cell>
          <cell r="F11723" t="str">
            <v>Latzhose kornblau MG 65/35 320g</v>
          </cell>
        </row>
        <row r="11724">
          <cell r="B11724" t="str">
            <v>MG32LH-KH-56</v>
          </cell>
          <cell r="D11724">
            <v>5.05</v>
          </cell>
          <cell r="F11724" t="str">
            <v>Latzhose khaki MG 65/35 320g</v>
          </cell>
        </row>
        <row r="11725">
          <cell r="B11725" t="str">
            <v>MG32LH-KH-60</v>
          </cell>
          <cell r="D11725">
            <v>5.05</v>
          </cell>
          <cell r="F11725" t="str">
            <v>Latzhose khaki MG 65/35 320g</v>
          </cell>
        </row>
        <row r="11726">
          <cell r="B11726" t="str">
            <v>Mindermenzuschlag</v>
          </cell>
          <cell r="F11726" t="str">
            <v>Mindermengenzuschlag</v>
          </cell>
        </row>
        <row r="11727">
          <cell r="B11727" t="str">
            <v>MÖBELHEL</v>
          </cell>
          <cell r="D11727">
            <v>0.49209999999999998</v>
          </cell>
          <cell r="F11727" t="str">
            <v>5-Finger-Möbelleder Handschuh</v>
          </cell>
        </row>
        <row r="11728">
          <cell r="B11728" t="str">
            <v>MÖBELPOL</v>
          </cell>
          <cell r="D11728">
            <v>0.45500000000000002</v>
          </cell>
          <cell r="F11728" t="str">
            <v>5-Finger-  Möbelleder-Handschuh</v>
          </cell>
        </row>
        <row r="11729">
          <cell r="B11729" t="str">
            <v>MÖBH27KB-042</v>
          </cell>
          <cell r="D11729">
            <v>5.39</v>
          </cell>
          <cell r="F11729" t="str">
            <v>Bundhose BASIC PLUS kornblau 100% BW 270g</v>
          </cell>
        </row>
        <row r="11730">
          <cell r="B11730" t="str">
            <v>MÖBH27KB-044</v>
          </cell>
          <cell r="D11730">
            <v>5.39</v>
          </cell>
          <cell r="F11730" t="str">
            <v>Bundhose BASIC PLUS kornblau 100% BW 270g</v>
          </cell>
        </row>
        <row r="11731">
          <cell r="B11731" t="str">
            <v>MÖBH27KB-046</v>
          </cell>
          <cell r="D11731">
            <v>5.39</v>
          </cell>
          <cell r="F11731" t="str">
            <v>Bundhose BASIC PLUS kornblau 100% BW 270g</v>
          </cell>
        </row>
        <row r="11732">
          <cell r="B11732" t="str">
            <v>MÖBH27KB-048</v>
          </cell>
          <cell r="D11732">
            <v>5.39</v>
          </cell>
          <cell r="F11732" t="str">
            <v>Bundhose BASIC PLUS kornblau 100% BW 270g</v>
          </cell>
        </row>
        <row r="11733">
          <cell r="B11733" t="str">
            <v>MÖBH27KB-050</v>
          </cell>
          <cell r="D11733">
            <v>5.39</v>
          </cell>
          <cell r="F11733" t="str">
            <v>Bundhose BASIC PLUS kornblau 100% BW 270g</v>
          </cell>
        </row>
        <row r="11734">
          <cell r="B11734" t="str">
            <v>MÖBH27KB-052</v>
          </cell>
          <cell r="D11734">
            <v>5.39</v>
          </cell>
          <cell r="F11734" t="str">
            <v>Bundhose BASIC PLUS kornblau 100% BW 270g</v>
          </cell>
        </row>
        <row r="11735">
          <cell r="B11735" t="str">
            <v>MÖBH27KB-054</v>
          </cell>
          <cell r="D11735">
            <v>5.39</v>
          </cell>
          <cell r="F11735" t="str">
            <v>Bundhose BASIC PLUS kornblau 100% BW 270g</v>
          </cell>
        </row>
        <row r="11736">
          <cell r="B11736" t="str">
            <v>MÖBH27KB-056</v>
          </cell>
          <cell r="D11736">
            <v>5.39</v>
          </cell>
          <cell r="F11736" t="str">
            <v>Bundhose BASIC PLUS kornblau 100% BW 270g</v>
          </cell>
        </row>
        <row r="11737">
          <cell r="B11737" t="str">
            <v>MÖBH27KB-058</v>
          </cell>
          <cell r="D11737">
            <v>5.39</v>
          </cell>
          <cell r="F11737" t="str">
            <v>Bundhose BASIC PLUS kornblau 100% BW 270g</v>
          </cell>
        </row>
        <row r="11738">
          <cell r="B11738" t="str">
            <v>MÖBH27KB-060</v>
          </cell>
          <cell r="D11738">
            <v>5.39</v>
          </cell>
          <cell r="F11738" t="str">
            <v>Bundhose BASIC PLUS kornblau 100% BW 270g</v>
          </cell>
        </row>
        <row r="11739">
          <cell r="B11739" t="str">
            <v>MÖBH27KB-062</v>
          </cell>
          <cell r="D11739">
            <v>5.39</v>
          </cell>
          <cell r="F11739" t="str">
            <v>Bundhose BASIC PLUS kornblau 100% BW 270g</v>
          </cell>
        </row>
        <row r="11740">
          <cell r="B11740" t="str">
            <v>MÖBH27KB-064</v>
          </cell>
          <cell r="D11740">
            <v>5.39</v>
          </cell>
          <cell r="F11740" t="str">
            <v>Bundhose BASIC PLUS kornblau 100% BW 270g</v>
          </cell>
        </row>
        <row r="11741">
          <cell r="B11741" t="str">
            <v>MÖBH27KB-066</v>
          </cell>
          <cell r="D11741">
            <v>5.4690000000000003</v>
          </cell>
          <cell r="F11741" t="str">
            <v>Bundhose BASIC PLUS kornblau 100% BW 270g</v>
          </cell>
        </row>
        <row r="11742">
          <cell r="B11742" t="str">
            <v>MÖBH27KB-090</v>
          </cell>
          <cell r="D11742">
            <v>5.4690000000000003</v>
          </cell>
          <cell r="F11742" t="str">
            <v>Bundhose BASIC PLUS kornblau 100% BW 270g</v>
          </cell>
        </row>
        <row r="11743">
          <cell r="B11743" t="str">
            <v>MÖBH27KB-094</v>
          </cell>
          <cell r="D11743">
            <v>5.08</v>
          </cell>
          <cell r="F11743" t="str">
            <v>Bundhose BASIC PLUS kornblau 100% BW 270g</v>
          </cell>
        </row>
        <row r="11744">
          <cell r="B11744" t="str">
            <v>MÖBH27KB-098</v>
          </cell>
          <cell r="D11744">
            <v>5.08</v>
          </cell>
          <cell r="F11744" t="str">
            <v>Bundhose BASIC PLUS kornblau 100% BW 270g</v>
          </cell>
        </row>
        <row r="11745">
          <cell r="B11745" t="str">
            <v>MÖBH27KB-102</v>
          </cell>
          <cell r="D11745">
            <v>5.4690000000000003</v>
          </cell>
          <cell r="F11745" t="str">
            <v>Bundhose BASIC PLUS kornblau 100% BW 270g</v>
          </cell>
        </row>
        <row r="11746">
          <cell r="B11746" t="str">
            <v>MÖBH27KB-106</v>
          </cell>
          <cell r="D11746">
            <v>5.3</v>
          </cell>
          <cell r="F11746" t="str">
            <v>Bundhose BASIC PLUS kornblau 100% BW 270g</v>
          </cell>
        </row>
        <row r="11747">
          <cell r="B11747" t="str">
            <v>MÖBH27KB-110</v>
          </cell>
          <cell r="D11747">
            <v>5.3</v>
          </cell>
          <cell r="F11747" t="str">
            <v>Bundhose BASIC PLUS kornblau 100% BW 270g</v>
          </cell>
        </row>
        <row r="11748">
          <cell r="B11748" t="str">
            <v>MÖBH27W-042</v>
          </cell>
          <cell r="D11748">
            <v>5.0599999999999996</v>
          </cell>
          <cell r="F11748" t="str">
            <v>Bundhose BASIC PLUS weiß 100% BW 270g</v>
          </cell>
        </row>
        <row r="11749">
          <cell r="B11749" t="str">
            <v>MÖBH27W-044</v>
          </cell>
          <cell r="D11749">
            <v>5.39</v>
          </cell>
          <cell r="F11749" t="str">
            <v>Bundhose BASIC PLUS weiß 100% BW 270g</v>
          </cell>
        </row>
        <row r="11750">
          <cell r="B11750" t="str">
            <v>MÖBH27W-046</v>
          </cell>
          <cell r="D11750">
            <v>5.39</v>
          </cell>
          <cell r="F11750" t="str">
            <v>Bundhose BASIC PLUS weiß 100% BW 270g</v>
          </cell>
        </row>
        <row r="11751">
          <cell r="B11751" t="str">
            <v>MÖBH27W-048</v>
          </cell>
          <cell r="D11751">
            <v>5.39</v>
          </cell>
          <cell r="F11751" t="str">
            <v>Bundhose BASIC PLUS weiß 100% BW 270g</v>
          </cell>
        </row>
        <row r="11752">
          <cell r="B11752" t="str">
            <v>MÖBH27W-050</v>
          </cell>
          <cell r="D11752">
            <v>5.39</v>
          </cell>
          <cell r="F11752" t="str">
            <v>Bundhose BASIC PLUS weiß 100% BW 270g</v>
          </cell>
        </row>
        <row r="11753">
          <cell r="B11753" t="str">
            <v>MÖBH27W-052</v>
          </cell>
          <cell r="D11753">
            <v>5.39</v>
          </cell>
          <cell r="F11753" t="str">
            <v>Bundhose BASIC PLUS weiß 100% BW 270g</v>
          </cell>
        </row>
        <row r="11754">
          <cell r="B11754" t="str">
            <v>MÖBH27W-054</v>
          </cell>
          <cell r="D11754">
            <v>5.39</v>
          </cell>
          <cell r="F11754" t="str">
            <v>Bundhose BASIC PLUS weiß 100% BW 270g</v>
          </cell>
        </row>
        <row r="11755">
          <cell r="B11755" t="str">
            <v>MÖBH27W-056</v>
          </cell>
          <cell r="D11755">
            <v>5.39</v>
          </cell>
          <cell r="F11755" t="str">
            <v>Bundhose BASIC PLUS weiß 100% BW 270g</v>
          </cell>
        </row>
        <row r="11756">
          <cell r="B11756" t="str">
            <v>MÖBH27W-058</v>
          </cell>
          <cell r="D11756">
            <v>5.39</v>
          </cell>
          <cell r="F11756" t="str">
            <v>Bundhose BASIC PLUS weiß 100% BW 270g</v>
          </cell>
        </row>
        <row r="11757">
          <cell r="B11757" t="str">
            <v>MÖBH27W-060</v>
          </cell>
          <cell r="D11757">
            <v>5.39</v>
          </cell>
          <cell r="F11757" t="str">
            <v>Bundhose BASIC PLUS weiß 100% BW 270g</v>
          </cell>
        </row>
        <row r="11758">
          <cell r="B11758" t="str">
            <v>MÖBH27W-062</v>
          </cell>
          <cell r="D11758">
            <v>5.39</v>
          </cell>
          <cell r="F11758" t="str">
            <v>Bundhose BASIC PLUS weiß 100% BW 270g</v>
          </cell>
        </row>
        <row r="11759">
          <cell r="B11759" t="str">
            <v>MÖBH27W-064</v>
          </cell>
          <cell r="D11759">
            <v>5.24</v>
          </cell>
          <cell r="F11759" t="str">
            <v>Bundhose BASIC PLUS weiß 100% BW 270g</v>
          </cell>
        </row>
        <row r="11760">
          <cell r="B11760" t="str">
            <v>MÖBH27W-066</v>
          </cell>
          <cell r="D11760">
            <v>4.5746000000000002</v>
          </cell>
          <cell r="F11760" t="str">
            <v>Bundhose BASIC PLUS weiß 100% BW 270g</v>
          </cell>
        </row>
        <row r="11761">
          <cell r="B11761" t="str">
            <v>MÖBH27W-090</v>
          </cell>
          <cell r="D11761">
            <v>4.5746000000000002</v>
          </cell>
          <cell r="F11761" t="str">
            <v>Bundhose BASIC PLUS weiß 100% BW 270g</v>
          </cell>
        </row>
        <row r="11762">
          <cell r="B11762" t="str">
            <v>MÖBH27W-094</v>
          </cell>
          <cell r="D11762">
            <v>4.5746000000000002</v>
          </cell>
          <cell r="F11762" t="str">
            <v>Bundhose BASIC PLUS weiß 100% BW 270g</v>
          </cell>
        </row>
        <row r="11763">
          <cell r="B11763" t="str">
            <v>MÖBH27W-098</v>
          </cell>
          <cell r="D11763">
            <v>4.5746000000000002</v>
          </cell>
          <cell r="F11763" t="str">
            <v>Bundhose BASIC PLUS weiß 100% BW 270g</v>
          </cell>
        </row>
        <row r="11764">
          <cell r="B11764" t="str">
            <v>MÖBH27W-102</v>
          </cell>
          <cell r="D11764">
            <v>4.5746000000000002</v>
          </cell>
          <cell r="F11764" t="str">
            <v>Bundhose BASIC PLUS weiß 100% BW 270g</v>
          </cell>
        </row>
        <row r="11765">
          <cell r="B11765" t="str">
            <v>MÖBH27W-106</v>
          </cell>
          <cell r="D11765">
            <v>4.5746000000000002</v>
          </cell>
          <cell r="F11765" t="str">
            <v>Bundhose BASIC PLUS weiß 100% BW 270g</v>
          </cell>
        </row>
        <row r="11766">
          <cell r="B11766" t="str">
            <v>MÖBH27W-110</v>
          </cell>
          <cell r="D11766">
            <v>4.5746000000000002</v>
          </cell>
          <cell r="F11766" t="str">
            <v>Bundhose BASIC PLUS weiß 100% BW 270g</v>
          </cell>
        </row>
        <row r="11767">
          <cell r="B11767" t="str">
            <v>MÖBJ27KB-042</v>
          </cell>
          <cell r="D11767">
            <v>5.96</v>
          </cell>
          <cell r="F11767" t="str">
            <v>Blousonjacke BASIC PLUS kornblau 100% BW 270g</v>
          </cell>
        </row>
        <row r="11768">
          <cell r="B11768" t="str">
            <v>MÖBJ27KB-044</v>
          </cell>
          <cell r="D11768">
            <v>5.96</v>
          </cell>
          <cell r="F11768" t="str">
            <v>Blousonjacke BASIC PLUS kornblau 100% BW 270g</v>
          </cell>
        </row>
        <row r="11769">
          <cell r="B11769" t="str">
            <v>MÖBJ27KB-046</v>
          </cell>
          <cell r="D11769">
            <v>5.96</v>
          </cell>
          <cell r="F11769" t="str">
            <v>Blousonjacke BASIC PLUS kornblau 100% BW 270g</v>
          </cell>
        </row>
        <row r="11770">
          <cell r="B11770" t="str">
            <v>MÖBJ27KB-048</v>
          </cell>
          <cell r="D11770">
            <v>5.96</v>
          </cell>
          <cell r="F11770" t="str">
            <v>Blousonjacke BASIC PLUS kornblau 100% BW 270g</v>
          </cell>
        </row>
        <row r="11771">
          <cell r="B11771" t="str">
            <v>MÖBJ27KB-050</v>
          </cell>
          <cell r="D11771">
            <v>5.53</v>
          </cell>
          <cell r="F11771" t="str">
            <v>Blousonjacke BASIC PLUS kornblau 100% BW 270g</v>
          </cell>
        </row>
        <row r="11772">
          <cell r="B11772" t="str">
            <v>MÖBJ27KB-052</v>
          </cell>
          <cell r="D11772">
            <v>5.96</v>
          </cell>
          <cell r="F11772" t="str">
            <v>Blousonjacke BASIC PLUS kornblau 100% BW 270g</v>
          </cell>
        </row>
        <row r="11773">
          <cell r="B11773" t="str">
            <v>MÖBJ27KB-054</v>
          </cell>
          <cell r="D11773">
            <v>5.96</v>
          </cell>
          <cell r="F11773" t="str">
            <v>Blousonjacke BASIC PLUS kornblau 100% BW 270g</v>
          </cell>
        </row>
        <row r="11774">
          <cell r="B11774" t="str">
            <v>MÖBJ27KB-056</v>
          </cell>
          <cell r="D11774">
            <v>5.96</v>
          </cell>
          <cell r="F11774" t="str">
            <v>Blousonjacke BASIC PLUS kornblau 100% BW 270g</v>
          </cell>
        </row>
        <row r="11775">
          <cell r="B11775" t="str">
            <v>MÖBJ27KB-058</v>
          </cell>
          <cell r="D11775">
            <v>5.96</v>
          </cell>
          <cell r="F11775" t="str">
            <v>Blousonjacke BASIC PLUS kornblau 100% BW 270g</v>
          </cell>
        </row>
        <row r="11776">
          <cell r="B11776" t="str">
            <v>MÖBJ27KB-060</v>
          </cell>
          <cell r="D11776">
            <v>5.96</v>
          </cell>
          <cell r="F11776" t="str">
            <v>Blousonjacke BASIC PLUS kornblau 100% BW 270g</v>
          </cell>
        </row>
        <row r="11777">
          <cell r="B11777" t="str">
            <v>MÖBJ27KB-062</v>
          </cell>
          <cell r="D11777">
            <v>5.96</v>
          </cell>
          <cell r="F11777" t="str">
            <v>Blousonjacke BASIC PLUS kornblau 100% BW 270g</v>
          </cell>
        </row>
        <row r="11778">
          <cell r="B11778" t="str">
            <v>MÖBJ27KB-064</v>
          </cell>
          <cell r="D11778">
            <v>5.4</v>
          </cell>
          <cell r="F11778" t="str">
            <v>Blousonjacke BASIC PLUS kornblau 100% BW 270g</v>
          </cell>
        </row>
        <row r="11779">
          <cell r="B11779" t="str">
            <v>MÖBJ27KB-066</v>
          </cell>
          <cell r="D11779">
            <v>5.68</v>
          </cell>
          <cell r="F11779" t="str">
            <v>Blousonjacke BASIC PLUS kornblau 100% BW 270g</v>
          </cell>
        </row>
        <row r="11780">
          <cell r="B11780" t="str">
            <v>MÖBJ27W-042</v>
          </cell>
          <cell r="D11780">
            <v>5.6</v>
          </cell>
          <cell r="F11780" t="str">
            <v>Blousonjacke BASIC PLUS weiß 100% BW 270g</v>
          </cell>
        </row>
        <row r="11781">
          <cell r="B11781" t="str">
            <v>MÖBJ27W-044</v>
          </cell>
          <cell r="D11781">
            <v>5.6</v>
          </cell>
          <cell r="F11781" t="str">
            <v>Blousonjacke BASIC PLUS weiß 100% BW 270g</v>
          </cell>
        </row>
        <row r="11782">
          <cell r="B11782" t="str">
            <v>MÖBJ27W-046</v>
          </cell>
          <cell r="D11782">
            <v>5.6</v>
          </cell>
          <cell r="F11782" t="str">
            <v>Blousonjacke BASIC PLUS weiß 100% BW 270g</v>
          </cell>
        </row>
        <row r="11783">
          <cell r="B11783" t="str">
            <v>MÖBJ27W-048</v>
          </cell>
          <cell r="D11783">
            <v>5.96</v>
          </cell>
          <cell r="F11783" t="str">
            <v>Blousonjacke BASIC PLUS weiß 100% BW 270g</v>
          </cell>
        </row>
        <row r="11784">
          <cell r="B11784" t="str">
            <v>MÖBJ27W-050</v>
          </cell>
          <cell r="D11784">
            <v>5.96</v>
          </cell>
          <cell r="F11784" t="str">
            <v>Blousonjacke BASIC PLUS weiß 100% BW 270g</v>
          </cell>
        </row>
        <row r="11785">
          <cell r="B11785" t="str">
            <v>MÖBJ27W-052</v>
          </cell>
          <cell r="D11785">
            <v>5.6</v>
          </cell>
          <cell r="F11785" t="str">
            <v>Blousonjacke BASIC PLUS weiß 100% BW 270g</v>
          </cell>
        </row>
        <row r="11786">
          <cell r="B11786" t="str">
            <v>MÖBJ27W-054</v>
          </cell>
          <cell r="D11786">
            <v>6.2206000000000001</v>
          </cell>
          <cell r="F11786" t="str">
            <v>Blousonjacke BASIC PLUS weiß 100% BW 270g</v>
          </cell>
        </row>
        <row r="11787">
          <cell r="B11787" t="str">
            <v>MÖBJ27W-056</v>
          </cell>
          <cell r="D11787">
            <v>5.6</v>
          </cell>
          <cell r="F11787" t="str">
            <v>Blousonjacke BASIC PLUS weiß 100% BW 270g</v>
          </cell>
        </row>
        <row r="11788">
          <cell r="B11788" t="str">
            <v>MÖBJ27W-058</v>
          </cell>
          <cell r="D11788">
            <v>5.6</v>
          </cell>
          <cell r="F11788" t="str">
            <v>Blousonjacke BASIC PLUS weiß 100% BW 270g</v>
          </cell>
        </row>
        <row r="11789">
          <cell r="B11789" t="str">
            <v>MÖBJ27W-060</v>
          </cell>
          <cell r="D11789">
            <v>5.37</v>
          </cell>
          <cell r="F11789" t="str">
            <v>Blousonjacke BASIC PLUS weiß 100% BW 270g</v>
          </cell>
        </row>
        <row r="11790">
          <cell r="B11790" t="str">
            <v>MÖBJ27W-062</v>
          </cell>
          <cell r="D11790">
            <v>6.2206000000000001</v>
          </cell>
          <cell r="F11790" t="str">
            <v>Blousonjacke BASIC PLUS weiß 100% BW 270g</v>
          </cell>
        </row>
        <row r="11791">
          <cell r="B11791" t="str">
            <v>MÖBJ27W-064</v>
          </cell>
          <cell r="D11791">
            <v>6.2206000000000001</v>
          </cell>
          <cell r="F11791" t="str">
            <v>Blousonjacke BASIC PLUS weiß 100% BW 270g</v>
          </cell>
        </row>
        <row r="11792">
          <cell r="B11792" t="str">
            <v>MÖBJ27W-066</v>
          </cell>
          <cell r="D11792">
            <v>6.2206000000000001</v>
          </cell>
          <cell r="F11792" t="str">
            <v>Blousonjacke BASIC PLUS weiß 100% BW 270g</v>
          </cell>
        </row>
        <row r="11793">
          <cell r="B11793" t="str">
            <v>MÖLH27KB-042</v>
          </cell>
          <cell r="D11793">
            <v>7.25</v>
          </cell>
          <cell r="F11793" t="str">
            <v>Latzhose BASIC PLUS kornblau 100% BW 270g</v>
          </cell>
        </row>
        <row r="11794">
          <cell r="B11794" t="str">
            <v>MÖLH27KB-044</v>
          </cell>
          <cell r="D11794">
            <v>7.25</v>
          </cell>
          <cell r="F11794" t="str">
            <v>Latzhose BASIC PLUS kornblau 100% BW 270g</v>
          </cell>
        </row>
        <row r="11795">
          <cell r="B11795" t="str">
            <v>MÖLH27KB-046</v>
          </cell>
          <cell r="D11795">
            <v>7.25</v>
          </cell>
          <cell r="F11795" t="str">
            <v>Latzhose BASIC PLUS kornblau 100% BW 270g</v>
          </cell>
        </row>
        <row r="11796">
          <cell r="B11796" t="str">
            <v>MÖLH27KB-048</v>
          </cell>
          <cell r="D11796">
            <v>7.25</v>
          </cell>
          <cell r="F11796" t="str">
            <v>Latzhose BASIC PLUS kornblau 100% BW 270g</v>
          </cell>
        </row>
        <row r="11797">
          <cell r="B11797" t="str">
            <v>MÖLH27KB-050</v>
          </cell>
          <cell r="D11797">
            <v>7.25</v>
          </cell>
          <cell r="F11797" t="str">
            <v>Latzhose BASIC PLUS kornblau 100% BW 270g</v>
          </cell>
        </row>
        <row r="11798">
          <cell r="B11798" t="str">
            <v>MÖLH27KB-052</v>
          </cell>
          <cell r="D11798">
            <v>7.25</v>
          </cell>
          <cell r="F11798" t="str">
            <v>Latzhose BASIC PLUS kornblau 100% BW 270g</v>
          </cell>
        </row>
        <row r="11799">
          <cell r="B11799" t="str">
            <v>MÖLH27KB-054</v>
          </cell>
          <cell r="D11799">
            <v>7.25</v>
          </cell>
          <cell r="F11799" t="str">
            <v>Latzhose BASIC PLUS kornblau 100% BW 270g</v>
          </cell>
        </row>
        <row r="11800">
          <cell r="B11800" t="str">
            <v>MÖLH27KB-056</v>
          </cell>
          <cell r="D11800">
            <v>7.25</v>
          </cell>
          <cell r="F11800" t="str">
            <v>Latzhose BASIC PLUS kornblau 100% BW 270g</v>
          </cell>
        </row>
        <row r="11801">
          <cell r="B11801" t="str">
            <v>MÖLH27KB-058</v>
          </cell>
          <cell r="D11801">
            <v>7.25</v>
          </cell>
          <cell r="F11801" t="str">
            <v>Latzhose BASIC PLUS kornblau 100% BW 270g</v>
          </cell>
        </row>
        <row r="11802">
          <cell r="B11802" t="str">
            <v>MÖLH27KB-060</v>
          </cell>
          <cell r="D11802">
            <v>7.25</v>
          </cell>
          <cell r="F11802" t="str">
            <v>Latzhose BASIC PLUS kornblau 100% BW 270g</v>
          </cell>
        </row>
        <row r="11803">
          <cell r="B11803" t="str">
            <v>MÖLH27KB-062</v>
          </cell>
          <cell r="D11803">
            <v>7.25</v>
          </cell>
          <cell r="F11803" t="str">
            <v>Latzhose BASIC PLUS kornblau 100% BW 270g</v>
          </cell>
        </row>
        <row r="11804">
          <cell r="B11804" t="str">
            <v>MÖLH27KB-064</v>
          </cell>
          <cell r="D11804">
            <v>7.25</v>
          </cell>
          <cell r="F11804" t="str">
            <v>Latzhose BASIC PLUS kornblau 100% BW 270g</v>
          </cell>
        </row>
        <row r="11805">
          <cell r="B11805" t="str">
            <v>MÖLH27KB-066</v>
          </cell>
          <cell r="D11805">
            <v>7.1478000000000002</v>
          </cell>
          <cell r="F11805" t="str">
            <v>Latzhose BASIC PLUS kornblau 100% BW 270g</v>
          </cell>
        </row>
        <row r="11806">
          <cell r="B11806" t="str">
            <v>MÖLH27KB-090</v>
          </cell>
          <cell r="D11806">
            <v>7.1478000000000002</v>
          </cell>
          <cell r="F11806" t="str">
            <v>Latzhose BASIC PLUS kornblau 100% BW 270g</v>
          </cell>
        </row>
        <row r="11807">
          <cell r="B11807" t="str">
            <v>MÖLH27KB-094</v>
          </cell>
          <cell r="D11807">
            <v>7.1478000000000002</v>
          </cell>
          <cell r="F11807" t="str">
            <v>Latzhose BASIC PLUS kornblau 100% BW 270g</v>
          </cell>
        </row>
        <row r="11808">
          <cell r="B11808" t="str">
            <v>MÖLH27KB-098</v>
          </cell>
          <cell r="D11808">
            <v>6.87</v>
          </cell>
          <cell r="F11808" t="str">
            <v>Latzhose BASIC PLUS kornblau 100% BW 270g</v>
          </cell>
        </row>
        <row r="11809">
          <cell r="B11809" t="str">
            <v>MÖLH27KB-102</v>
          </cell>
          <cell r="D11809">
            <v>6.78</v>
          </cell>
          <cell r="F11809" t="str">
            <v>Latzhose BASIC PLUS kornblau 100% BW 270g</v>
          </cell>
        </row>
        <row r="11810">
          <cell r="B11810" t="str">
            <v>MÖLH27KB-106</v>
          </cell>
          <cell r="D11810">
            <v>6.87</v>
          </cell>
          <cell r="F11810" t="str">
            <v>Latzhose BASIC PLUS kornblau 100% BW 270g</v>
          </cell>
        </row>
        <row r="11811">
          <cell r="B11811" t="str">
            <v>MÖLH27KB-110</v>
          </cell>
          <cell r="D11811">
            <v>6.78</v>
          </cell>
          <cell r="F11811" t="str">
            <v>Latzhose BASIC PLUS kornblau 100% BW 270g</v>
          </cell>
        </row>
        <row r="11812">
          <cell r="B11812" t="str">
            <v>MÖLH27W-042</v>
          </cell>
          <cell r="D11812">
            <v>6.63</v>
          </cell>
          <cell r="F11812" t="str">
            <v>Latzhose BASIC PLUS weiß 100% BW 270g</v>
          </cell>
        </row>
        <row r="11813">
          <cell r="B11813" t="str">
            <v>MÖLH27W-044</v>
          </cell>
          <cell r="D11813">
            <v>7.25</v>
          </cell>
          <cell r="F11813" t="str">
            <v>Latzhose BASIC PLUS weiß 100% BW 270g</v>
          </cell>
        </row>
        <row r="11814">
          <cell r="B11814" t="str">
            <v>MÖLH27W-046</v>
          </cell>
          <cell r="D11814">
            <v>6.87</v>
          </cell>
          <cell r="F11814" t="str">
            <v>Latzhose BASIC PLUS weiß 100% BW 270g</v>
          </cell>
        </row>
        <row r="11815">
          <cell r="B11815" t="str">
            <v>MÖLH27W-048</v>
          </cell>
          <cell r="D11815">
            <v>7.25</v>
          </cell>
          <cell r="F11815" t="str">
            <v>Latzhose BASIC PLUS weiß 100% BW 270g</v>
          </cell>
        </row>
        <row r="11816">
          <cell r="B11816" t="str">
            <v>MÖLH27W-050</v>
          </cell>
          <cell r="D11816">
            <v>7.25</v>
          </cell>
          <cell r="F11816" t="str">
            <v>Latzhose BASIC PLUS weiß 100% BW 270g</v>
          </cell>
        </row>
        <row r="11817">
          <cell r="B11817" t="str">
            <v>MÖLH27W-052</v>
          </cell>
          <cell r="D11817">
            <v>6.87</v>
          </cell>
          <cell r="F11817" t="str">
            <v>Latzhose BASIC PLUS weiß 100% BW 270g</v>
          </cell>
        </row>
        <row r="11818">
          <cell r="B11818" t="str">
            <v>MÖLH27W-054</v>
          </cell>
          <cell r="D11818">
            <v>7.25</v>
          </cell>
          <cell r="F11818" t="str">
            <v>Latzhose BASIC PLUS weiß 100% BW 270g</v>
          </cell>
        </row>
        <row r="11819">
          <cell r="B11819" t="str">
            <v>MÖLH27W-056</v>
          </cell>
          <cell r="D11819">
            <v>7.25</v>
          </cell>
          <cell r="F11819" t="str">
            <v>Latzhose BASIC PLUS weiß 100% BW 270g</v>
          </cell>
        </row>
        <row r="11820">
          <cell r="B11820" t="str">
            <v>MÖLH27W-058</v>
          </cell>
          <cell r="D11820">
            <v>7.25</v>
          </cell>
          <cell r="F11820" t="str">
            <v>Latzhose BASIC PLUS weiß 100% BW 270g</v>
          </cell>
        </row>
        <row r="11821">
          <cell r="B11821" t="str">
            <v>MÖLH27W-060</v>
          </cell>
          <cell r="D11821">
            <v>6.54</v>
          </cell>
          <cell r="F11821" t="str">
            <v>Latzhose BASIC PLUS weiß 100% BW 270g</v>
          </cell>
        </row>
        <row r="11822">
          <cell r="B11822" t="str">
            <v>MÖLH27W-062</v>
          </cell>
          <cell r="D11822">
            <v>7.25</v>
          </cell>
          <cell r="F11822" t="str">
            <v>Latzhose BASIC PLUS weiß 100% BW 270g</v>
          </cell>
        </row>
        <row r="11823">
          <cell r="B11823" t="str">
            <v>MÖLH27W-064</v>
          </cell>
          <cell r="D11823">
            <v>6.4222999999999999</v>
          </cell>
          <cell r="F11823" t="str">
            <v>Latzhose BASIC PLUS weiß 100% BW 270g</v>
          </cell>
        </row>
        <row r="11824">
          <cell r="B11824" t="str">
            <v>MÖLH27W-066</v>
          </cell>
          <cell r="D11824">
            <v>6.4222999999999999</v>
          </cell>
          <cell r="F11824" t="str">
            <v>Latzhose BASIC PLUS weiß 100% BW 270g</v>
          </cell>
        </row>
        <row r="11825">
          <cell r="B11825" t="str">
            <v>MÖLH27W-090</v>
          </cell>
          <cell r="D11825">
            <v>6.4222999999999999</v>
          </cell>
          <cell r="F11825" t="str">
            <v>Latzhose BASIC PLUS weiß 100% BW 270g</v>
          </cell>
        </row>
        <row r="11826">
          <cell r="B11826" t="str">
            <v>MÖLH27W-094</v>
          </cell>
          <cell r="D11826">
            <v>6.4222999999999999</v>
          </cell>
          <cell r="F11826" t="str">
            <v>Latzhose BASIC PLUS weiß 100% BW 270g</v>
          </cell>
        </row>
        <row r="11827">
          <cell r="B11827" t="str">
            <v>MÖLH27W-098</v>
          </cell>
          <cell r="D11827">
            <v>6.4222999999999999</v>
          </cell>
          <cell r="F11827" t="str">
            <v>Latzhose BASIC PLUS weiß 100% BW 270g</v>
          </cell>
        </row>
        <row r="11828">
          <cell r="B11828" t="str">
            <v>MÖLH27W-102</v>
          </cell>
          <cell r="D11828">
            <v>6.4222999999999999</v>
          </cell>
          <cell r="F11828" t="str">
            <v>Latzhose BASIC PLUS weiß 100% BW 270g</v>
          </cell>
        </row>
        <row r="11829">
          <cell r="B11829" t="str">
            <v>MÖLH27W-106</v>
          </cell>
          <cell r="D11829">
            <v>6.4222999999999999</v>
          </cell>
          <cell r="F11829" t="str">
            <v>Latzhose BASIC PLUS weiß 100% BW 270g</v>
          </cell>
        </row>
        <row r="11830">
          <cell r="B11830" t="str">
            <v>MÖLH27W-110</v>
          </cell>
          <cell r="D11830">
            <v>6.4222999999999999</v>
          </cell>
          <cell r="F11830" t="str">
            <v>Latzhose BASIC PLUS weiß 100% BW 270g</v>
          </cell>
        </row>
        <row r="11831">
          <cell r="B11831" t="str">
            <v>NABH-KB/HB-046</v>
          </cell>
          <cell r="D11831">
            <v>7.75</v>
          </cell>
          <cell r="F11831" t="str">
            <v>NATUS THREELINE-IMAGE-Bundhose kornblau/hydronblau</v>
          </cell>
        </row>
        <row r="11832">
          <cell r="B11832" t="str">
            <v>NABH-KB/HB-048</v>
          </cell>
          <cell r="D11832">
            <v>6.3231999999999999</v>
          </cell>
          <cell r="F11832" t="str">
            <v>NATUS THREELINE-IMAGE-Bundhose kornblau/hydronblau</v>
          </cell>
        </row>
        <row r="11833">
          <cell r="B11833" t="str">
            <v>NABH-KB/HB-050</v>
          </cell>
          <cell r="D11833">
            <v>6.4039999999999999</v>
          </cell>
          <cell r="F11833" t="str">
            <v>NATUS THREELINE-IMAGE-Bundhose kornblau/hydronblau</v>
          </cell>
        </row>
        <row r="11834">
          <cell r="B11834" t="str">
            <v>NABH-KB/HB-052</v>
          </cell>
          <cell r="D11834">
            <v>6.1841999999999997</v>
          </cell>
          <cell r="F11834" t="str">
            <v>NATUS THREELINE-IMAGE-Bundhose kornblau/hydronblau</v>
          </cell>
        </row>
        <row r="11835">
          <cell r="B11835" t="str">
            <v>NABH-KB/HB-054</v>
          </cell>
          <cell r="D11835">
            <v>5.89</v>
          </cell>
          <cell r="F11835" t="str">
            <v>NATUS THREELINE-IMAGE-Bundhose kornblau/hydronblau</v>
          </cell>
        </row>
        <row r="11836">
          <cell r="B11836" t="str">
            <v>NABH-KB/HB-056</v>
          </cell>
          <cell r="D11836">
            <v>6.5782999999999996</v>
          </cell>
          <cell r="F11836" t="str">
            <v>NATUS THREELINE-IMAGE-Bundhose kornblau/hydronblau</v>
          </cell>
        </row>
        <row r="11837">
          <cell r="B11837" t="str">
            <v>NABH-KB/HB-058</v>
          </cell>
          <cell r="D11837">
            <v>7.3208000000000002</v>
          </cell>
          <cell r="F11837" t="str">
            <v>NATUS THREELINE-IMAGE-Bundhose kornblau/hydronblau</v>
          </cell>
        </row>
        <row r="11838">
          <cell r="B11838" t="str">
            <v>NABJ26KBH-046</v>
          </cell>
          <cell r="D11838">
            <v>7.1</v>
          </cell>
          <cell r="F11838" t="str">
            <v>NATUS Blousonjacke PRAKTIKA kornblau/hydron</v>
          </cell>
        </row>
        <row r="11839">
          <cell r="B11839" t="str">
            <v>NABJ26KBH-048</v>
          </cell>
          <cell r="D11839">
            <v>7.2426000000000004</v>
          </cell>
          <cell r="F11839" t="str">
            <v>NATUS Blousonjacke PRAKTIKA kornblau/hydron</v>
          </cell>
        </row>
        <row r="11840">
          <cell r="B11840" t="str">
            <v>NABJ26KBH-050</v>
          </cell>
          <cell r="D11840">
            <v>7.1994999999999996</v>
          </cell>
          <cell r="F11840" t="str">
            <v>NATUS Blousonjacke PRAKTIKA kornblau/hydron</v>
          </cell>
        </row>
        <row r="11841">
          <cell r="B11841" t="str">
            <v>NABJ26KBH-052</v>
          </cell>
          <cell r="D11841">
            <v>7.2076000000000002</v>
          </cell>
          <cell r="F11841" t="str">
            <v>NATUS Blousonjacke PRAKTIKA kornblau/hydron</v>
          </cell>
        </row>
        <row r="11842">
          <cell r="B11842" t="str">
            <v>NABJ26KBH-054</v>
          </cell>
          <cell r="D11842">
            <v>7.0213999999999999</v>
          </cell>
          <cell r="F11842" t="str">
            <v>NATUS Blousonjacke PRAKTIKA kornblau/hydron</v>
          </cell>
        </row>
        <row r="11843">
          <cell r="B11843" t="str">
            <v>NABJ26KBH-056</v>
          </cell>
          <cell r="D11843">
            <v>7.0082000000000004</v>
          </cell>
          <cell r="F11843" t="str">
            <v>NATUS Blousonjacke PRAKTIKA kornblau/hydron</v>
          </cell>
        </row>
        <row r="11844">
          <cell r="B11844" t="str">
            <v>NABJ26KBH-058</v>
          </cell>
          <cell r="D11844">
            <v>7.2041000000000004</v>
          </cell>
          <cell r="F11844" t="str">
            <v>NATUS Blousonjacke PRAKTIKA kornblau/hydron</v>
          </cell>
        </row>
        <row r="11845">
          <cell r="B11845" t="str">
            <v>NABJ-KB/HB-003</v>
          </cell>
          <cell r="D11845">
            <v>6.7333999999999996</v>
          </cell>
          <cell r="F11845" t="str">
            <v>NATUS THREELINE-IMAGE-Blousonjacke kornblau/hydron</v>
          </cell>
        </row>
        <row r="11846">
          <cell r="B11846" t="str">
            <v>NABJ-KB/HB-004</v>
          </cell>
          <cell r="D11846">
            <v>6.1673</v>
          </cell>
          <cell r="F11846" t="str">
            <v>NATUS THREELINE-IMAGE-Blousonjacke kornblau/hydron</v>
          </cell>
        </row>
        <row r="11847">
          <cell r="B11847" t="str">
            <v>NABJ-KB/HB-005</v>
          </cell>
          <cell r="D11847">
            <v>8.1470000000000002</v>
          </cell>
          <cell r="F11847" t="str">
            <v>NATUS THREELINE-IMAGE-Blousonjacke kornblau/hydron</v>
          </cell>
        </row>
        <row r="11848">
          <cell r="B11848" t="str">
            <v>NABJ-KB/HB-006</v>
          </cell>
          <cell r="D11848">
            <v>7.1950000000000003</v>
          </cell>
          <cell r="F11848" t="str">
            <v>NATUS THREELINE-IMAGE-Blousonjacke kornblau/hydron</v>
          </cell>
        </row>
        <row r="11849">
          <cell r="B11849" t="str">
            <v>NABJ-KB/HB-007</v>
          </cell>
          <cell r="D11849">
            <v>5.95</v>
          </cell>
          <cell r="F11849" t="str">
            <v>NATUS THREELINE-IMAGE-Blousonjacke kornblau/hydron</v>
          </cell>
        </row>
        <row r="11850">
          <cell r="B11850" t="str">
            <v>NALH26KBH-048</v>
          </cell>
          <cell r="D11850">
            <v>8.8231000000000002</v>
          </cell>
          <cell r="F11850" t="str">
            <v>NATUS Latzhose PRAKTIKA kornblau/hydron</v>
          </cell>
        </row>
        <row r="11851">
          <cell r="B11851" t="str">
            <v>NALH26KBH-050</v>
          </cell>
          <cell r="D11851">
            <v>8.92</v>
          </cell>
          <cell r="F11851" t="str">
            <v>NATUS Latzhose PRAKTIKA kornblau/hydron</v>
          </cell>
        </row>
        <row r="11852">
          <cell r="B11852" t="str">
            <v>NALH26KBH-052</v>
          </cell>
          <cell r="D11852">
            <v>8.92</v>
          </cell>
          <cell r="F11852" t="str">
            <v>NATUS Latzhose PRAKTIKA kornblau/hydron</v>
          </cell>
        </row>
        <row r="11853">
          <cell r="B11853" t="str">
            <v>NALH26KBH-054</v>
          </cell>
          <cell r="D11853">
            <v>8.9524000000000008</v>
          </cell>
          <cell r="F11853" t="str">
            <v>NATUS Latzhose PRAKTIKA kornblau/hydron</v>
          </cell>
        </row>
        <row r="11854">
          <cell r="B11854" t="str">
            <v>NALH26KBH-056</v>
          </cell>
          <cell r="D11854">
            <v>8.8253000000000004</v>
          </cell>
          <cell r="F11854" t="str">
            <v>NATUS Latzhose PRAKTIKA kornblau/hydron</v>
          </cell>
        </row>
        <row r="11855">
          <cell r="B11855" t="str">
            <v>NALH26KBH-058</v>
          </cell>
          <cell r="D11855">
            <v>8.8952000000000009</v>
          </cell>
          <cell r="F11855" t="str">
            <v>NATUS Latzhose PRAKTIKA kornblau/hydron</v>
          </cell>
        </row>
        <row r="11856">
          <cell r="B11856" t="str">
            <v>NALH-KB/HB-046</v>
          </cell>
          <cell r="D11856">
            <v>7.8</v>
          </cell>
          <cell r="F11856" t="str">
            <v>NATUS THREELINE-IMAGE-Latzhose kornblau/hydronblau</v>
          </cell>
        </row>
        <row r="11857">
          <cell r="B11857" t="str">
            <v>NALH-KB/HB-048</v>
          </cell>
          <cell r="D11857">
            <v>8.2616999999999994</v>
          </cell>
          <cell r="F11857" t="str">
            <v>NATUS THREELINE-IMAGE-Latzhose kornblau/hydronblau</v>
          </cell>
        </row>
        <row r="11858">
          <cell r="B11858" t="str">
            <v>NALH-KB/HB-050</v>
          </cell>
          <cell r="D11858">
            <v>9.0576000000000008</v>
          </cell>
          <cell r="F11858" t="str">
            <v>NATUS THREELINE-IMAGE-Latzhose kornblau/hydronblau</v>
          </cell>
        </row>
        <row r="11859">
          <cell r="B11859" t="str">
            <v>NALH-KB/HB-052</v>
          </cell>
          <cell r="D11859">
            <v>8.3391999999999999</v>
          </cell>
          <cell r="F11859" t="str">
            <v>NATUS THREELINE-IMAGE-Latzhose kornblau/hydronblau</v>
          </cell>
        </row>
        <row r="11860">
          <cell r="B11860" t="str">
            <v>NALH-KB/HB-054</v>
          </cell>
          <cell r="D11860">
            <v>8.1115999999999993</v>
          </cell>
          <cell r="F11860" t="str">
            <v>NATUS THREELINE-IMAGE-Latzhose kornblau/hydronblau</v>
          </cell>
        </row>
        <row r="11861">
          <cell r="B11861" t="str">
            <v>NALH-KB/HB-056</v>
          </cell>
          <cell r="D11861">
            <v>10.188499999999999</v>
          </cell>
          <cell r="F11861" t="str">
            <v>NATUS THREELINE-IMAGE-Latzhose kornblau/hydronblau</v>
          </cell>
        </row>
        <row r="11862">
          <cell r="B11862" t="str">
            <v>NALH-KB/HB-058</v>
          </cell>
          <cell r="D11862">
            <v>10.314500000000001</v>
          </cell>
          <cell r="F11862" t="str">
            <v>NATUS THREELINE-IMAGE-Latzhose kornblau/hydronblau</v>
          </cell>
        </row>
        <row r="11863">
          <cell r="B11863" t="str">
            <v>NALH-KB/HB-060</v>
          </cell>
          <cell r="D11863">
            <v>10.314500000000001</v>
          </cell>
          <cell r="F11863" t="str">
            <v>NATUS THREELINE-IMAGE-Latzhose kornblau/hydronblau</v>
          </cell>
        </row>
        <row r="11864">
          <cell r="B11864" t="str">
            <v>NALH-KB/HB-062</v>
          </cell>
          <cell r="D11864">
            <v>10.314500000000001</v>
          </cell>
          <cell r="F11864" t="str">
            <v>NATUS THREELINE-IMAGE-Latzhose kornblau/hydronblau</v>
          </cell>
        </row>
        <row r="11865">
          <cell r="B11865" t="str">
            <v>Namenstickembleme</v>
          </cell>
          <cell r="D11865">
            <v>5.15</v>
          </cell>
          <cell r="F11865" t="str">
            <v>Namenstickemblem 11,5 x 2,5 cm</v>
          </cell>
        </row>
        <row r="11866">
          <cell r="B11866" t="str">
            <v>NAPKÖP10</v>
          </cell>
          <cell r="D11866">
            <v>0.997</v>
          </cell>
          <cell r="F11866" t="str">
            <v>5-Finger-Nappa-Köper-Handsch</v>
          </cell>
        </row>
        <row r="11867">
          <cell r="B11867" t="str">
            <v>NAPKÖP8</v>
          </cell>
          <cell r="D11867">
            <v>0.997</v>
          </cell>
          <cell r="F11867" t="str">
            <v>5-Finger-Nappa-Köper-Handsch</v>
          </cell>
        </row>
        <row r="11868">
          <cell r="B11868" t="str">
            <v>NAPPA10</v>
          </cell>
          <cell r="D11868">
            <v>2.0962999999999998</v>
          </cell>
          <cell r="F11868" t="str">
            <v>5-Finger-Nappa-Handschuh</v>
          </cell>
        </row>
        <row r="11869">
          <cell r="B11869" t="str">
            <v>NAPPA12</v>
          </cell>
          <cell r="D11869">
            <v>1.9950000000000001</v>
          </cell>
          <cell r="F11869" t="str">
            <v>5-Finger-Nappa-Handschuh</v>
          </cell>
        </row>
        <row r="11870">
          <cell r="B11870" t="str">
            <v>NAPPA7</v>
          </cell>
          <cell r="D11870">
            <v>1.2015</v>
          </cell>
          <cell r="F11870" t="str">
            <v>5-Finger-Nappa-Handschuh</v>
          </cell>
        </row>
        <row r="11871">
          <cell r="B11871" t="str">
            <v>NAPPA8</v>
          </cell>
          <cell r="D11871">
            <v>1.2015</v>
          </cell>
          <cell r="F11871" t="str">
            <v>5-Finger-Nappa-Handschuh</v>
          </cell>
        </row>
        <row r="11872">
          <cell r="B11872" t="str">
            <v>NAPPA9</v>
          </cell>
          <cell r="D11872">
            <v>1.0992999999999999</v>
          </cell>
          <cell r="F11872" t="str">
            <v>5-Finger-Nappa-Handschuh</v>
          </cell>
        </row>
        <row r="11873">
          <cell r="B11873" t="str">
            <v>NAPTRI10</v>
          </cell>
          <cell r="D11873">
            <v>0.86919999999999997</v>
          </cell>
          <cell r="F11873" t="str">
            <v>5-Finger-Nappa-Trik.Handsch.</v>
          </cell>
        </row>
        <row r="11874">
          <cell r="B11874" t="str">
            <v>NAPTRI8</v>
          </cell>
          <cell r="D11874">
            <v>0.61360000000000003</v>
          </cell>
          <cell r="F11874" t="str">
            <v>5-Finger-Nappa-Trik.Handsch.</v>
          </cell>
        </row>
        <row r="11875">
          <cell r="B11875" t="str">
            <v>NAPTRI9</v>
          </cell>
          <cell r="D11875">
            <v>0.61360000000000003</v>
          </cell>
          <cell r="F11875" t="str">
            <v>5-Finger-Nappa-Trik.Handsch.</v>
          </cell>
        </row>
        <row r="11876">
          <cell r="B11876" t="str">
            <v>Nassau-RAV</v>
          </cell>
          <cell r="D11876">
            <v>3.2978000000000001</v>
          </cell>
          <cell r="F11876" t="str">
            <v>Schweißer-Schutzbrille Nassau Rave</v>
          </cell>
        </row>
        <row r="11877">
          <cell r="B11877" t="str">
            <v>NASSAU-RAVE</v>
          </cell>
          <cell r="D11877">
            <v>3.758</v>
          </cell>
          <cell r="F11877" t="str">
            <v>Schutzbrille Nassau Rave</v>
          </cell>
        </row>
        <row r="11878">
          <cell r="B11878" t="str">
            <v>NASSdkbl</v>
          </cell>
          <cell r="D11878">
            <v>3.5966999999999998</v>
          </cell>
          <cell r="F11878" t="str">
            <v>Schutzbrille NASSAUplus blau</v>
          </cell>
        </row>
        <row r="11879">
          <cell r="B11879" t="str">
            <v>NASSETUI</v>
          </cell>
          <cell r="F11879" t="str">
            <v>Sch.-Brillenetui für</v>
          </cell>
        </row>
        <row r="11880">
          <cell r="B11880" t="str">
            <v>NASSgelb</v>
          </cell>
          <cell r="D11880">
            <v>3.758</v>
          </cell>
          <cell r="F11880" t="str">
            <v>Schutzbrille NASSAU RAVE Schleiferschutz</v>
          </cell>
        </row>
        <row r="11881">
          <cell r="B11881" t="str">
            <v>NASSRAVE</v>
          </cell>
          <cell r="D11881">
            <v>3.7324000000000002</v>
          </cell>
          <cell r="F11881" t="str">
            <v>Schweißer-Schutzbrille Nassau Rave</v>
          </cell>
        </row>
        <row r="11882">
          <cell r="B11882" t="str">
            <v>NASSschw</v>
          </cell>
          <cell r="D11882">
            <v>2.3927999999999998</v>
          </cell>
          <cell r="F11882" t="str">
            <v>Schutzbrille NASSAU schwarz</v>
          </cell>
        </row>
        <row r="11883">
          <cell r="B11883" t="str">
            <v>Nicht steuerbarer</v>
          </cell>
          <cell r="F11883" t="str">
            <v>Nicht steuerbarer Innenumsatz Organschaft</v>
          </cell>
        </row>
        <row r="11884">
          <cell r="B11884" t="str">
            <v>PARKA-002</v>
          </cell>
          <cell r="D11884">
            <v>14.3931</v>
          </cell>
          <cell r="F11884" t="str">
            <v>See-Parka, Marine,</v>
          </cell>
        </row>
        <row r="11885">
          <cell r="B11885" t="str">
            <v>PARKA-003</v>
          </cell>
          <cell r="D11885">
            <v>14.3931</v>
          </cell>
          <cell r="F11885" t="str">
            <v>See-Parka, Marine,</v>
          </cell>
        </row>
        <row r="11886">
          <cell r="B11886" t="str">
            <v>PARKA-004</v>
          </cell>
          <cell r="D11886">
            <v>14.3931</v>
          </cell>
          <cell r="F11886" t="str">
            <v>See-Parka, Marine,</v>
          </cell>
        </row>
        <row r="11887">
          <cell r="B11887" t="str">
            <v>PARKA-005</v>
          </cell>
          <cell r="D11887">
            <v>14.3931</v>
          </cell>
          <cell r="F11887" t="str">
            <v>See-Parka, Marine,</v>
          </cell>
        </row>
        <row r="11888">
          <cell r="B11888" t="str">
            <v>PARKA-006</v>
          </cell>
          <cell r="D11888">
            <v>14.3931</v>
          </cell>
          <cell r="F11888" t="str">
            <v>See-Parka, Marine,</v>
          </cell>
        </row>
        <row r="11889">
          <cell r="B11889" t="str">
            <v>PARKA-007</v>
          </cell>
          <cell r="D11889">
            <v>14.3931</v>
          </cell>
          <cell r="F11889" t="str">
            <v>See-Parka, Marine,</v>
          </cell>
        </row>
        <row r="11890">
          <cell r="B11890" t="str">
            <v>P-BH-HB-044</v>
          </cell>
          <cell r="C11890">
            <v>1</v>
          </cell>
          <cell r="D11890">
            <v>7.78</v>
          </cell>
          <cell r="E11890">
            <v>7.78</v>
          </cell>
          <cell r="F11890" t="str">
            <v>PAULSEN Bundhose hydronbl. STAR 100% BW</v>
          </cell>
        </row>
        <row r="11891">
          <cell r="B11891" t="str">
            <v>P-BH-HB-046</v>
          </cell>
          <cell r="D11891">
            <v>7.78</v>
          </cell>
          <cell r="F11891" t="str">
            <v>PAULSEN Bundhose hydronbl. STAR 100% BW</v>
          </cell>
        </row>
        <row r="11892">
          <cell r="B11892" t="str">
            <v>P-BH-HB-048</v>
          </cell>
          <cell r="C11892">
            <v>43</v>
          </cell>
          <cell r="D11892">
            <v>7.78</v>
          </cell>
          <cell r="E11892">
            <v>334.54</v>
          </cell>
          <cell r="F11892" t="str">
            <v>PAULSEN Bundhose hydronbl. STAR 100% BW</v>
          </cell>
        </row>
        <row r="11893">
          <cell r="B11893" t="str">
            <v>P-BH-HB-048</v>
          </cell>
          <cell r="D11893">
            <v>7.78</v>
          </cell>
          <cell r="F11893" t="str">
            <v>PAULSEN Bundhose hydronbl. STAR 100% BW</v>
          </cell>
        </row>
        <row r="11894">
          <cell r="B11894" t="str">
            <v>P-BH-HB-050</v>
          </cell>
          <cell r="C11894">
            <v>25</v>
          </cell>
          <cell r="D11894">
            <v>7.62</v>
          </cell>
          <cell r="E11894">
            <v>190.5</v>
          </cell>
          <cell r="F11894" t="str">
            <v>PAULSEN Bundhose hydronbl. STAR 100% BW</v>
          </cell>
        </row>
        <row r="11895">
          <cell r="B11895" t="str">
            <v>P-BH-HB-052</v>
          </cell>
          <cell r="D11895">
            <v>7.78</v>
          </cell>
          <cell r="F11895" t="str">
            <v>PAULSEN Bundhose hydronbl. STAR 100% BW</v>
          </cell>
        </row>
        <row r="11896">
          <cell r="B11896" t="str">
            <v>P-BH-HB-052</v>
          </cell>
          <cell r="D11896">
            <v>7.78</v>
          </cell>
          <cell r="F11896" t="str">
            <v>PAULSEN Bundhose hydronbl. STAR 100% BW</v>
          </cell>
        </row>
        <row r="11897">
          <cell r="B11897" t="str">
            <v>P-BH-HB-054</v>
          </cell>
          <cell r="C11897">
            <v>25</v>
          </cell>
          <cell r="D11897">
            <v>7.62</v>
          </cell>
          <cell r="E11897">
            <v>190.5</v>
          </cell>
          <cell r="F11897" t="str">
            <v>PAULSEN Bundhose hydronbl. STAR 100% BW</v>
          </cell>
        </row>
        <row r="11898">
          <cell r="B11898" t="str">
            <v>P-BH-HB-056</v>
          </cell>
          <cell r="D11898">
            <v>7.78</v>
          </cell>
          <cell r="F11898" t="str">
            <v>PAULSEN Bundhose hydronbl. STAR 100% BW</v>
          </cell>
        </row>
        <row r="11899">
          <cell r="B11899" t="str">
            <v>P-BH-HB-058</v>
          </cell>
          <cell r="D11899">
            <v>7.78</v>
          </cell>
          <cell r="F11899" t="str">
            <v>PAULSEN Bundhose hydronbl. STAR 100% BW</v>
          </cell>
        </row>
        <row r="11900">
          <cell r="B11900" t="str">
            <v>P-BH-HB-060</v>
          </cell>
          <cell r="C11900">
            <v>8</v>
          </cell>
          <cell r="D11900">
            <v>7.78</v>
          </cell>
          <cell r="E11900">
            <v>62.24</v>
          </cell>
          <cell r="F11900" t="str">
            <v>PAULSEN Bundhose hydronbl. STAR 100% BW</v>
          </cell>
        </row>
        <row r="11901">
          <cell r="B11901" t="str">
            <v>P-BH-HB-062</v>
          </cell>
          <cell r="C11901">
            <v>18</v>
          </cell>
          <cell r="D11901">
            <v>7.78</v>
          </cell>
          <cell r="E11901">
            <v>140.04</v>
          </cell>
          <cell r="F11901" t="str">
            <v>PAULSEN Bundhose hydronbl. STAR 100% BW</v>
          </cell>
        </row>
        <row r="11902">
          <cell r="B11902" t="str">
            <v>P-BH-HB-064</v>
          </cell>
          <cell r="C11902">
            <v>13</v>
          </cell>
          <cell r="D11902">
            <v>7.78</v>
          </cell>
          <cell r="E11902">
            <v>101.14</v>
          </cell>
          <cell r="F11902" t="str">
            <v>PAULSEN Bundhose hydronbl. STAR 100% BW</v>
          </cell>
        </row>
        <row r="11903">
          <cell r="B11903" t="str">
            <v>PFJ-L</v>
          </cell>
          <cell r="D11903">
            <v>12.2454</v>
          </cell>
          <cell r="F11903" t="str">
            <v>Profi-Jacke - navy - Gr. L</v>
          </cell>
        </row>
        <row r="11904">
          <cell r="B11904" t="str">
            <v>PFJ-M</v>
          </cell>
          <cell r="D11904">
            <v>12.2454</v>
          </cell>
          <cell r="F11904" t="str">
            <v>Profi-Jacke - navy - Gr. M</v>
          </cell>
        </row>
        <row r="11905">
          <cell r="B11905" t="str">
            <v>PFJ-XL</v>
          </cell>
          <cell r="D11905">
            <v>12.2454</v>
          </cell>
          <cell r="F11905" t="str">
            <v>Profi-Jacke - navy - Gr. XL</v>
          </cell>
        </row>
        <row r="11906">
          <cell r="B11906" t="str">
            <v>PFJ-XXL</v>
          </cell>
          <cell r="D11906">
            <v>12.2454</v>
          </cell>
          <cell r="F11906" t="str">
            <v>Profi-Jacke - navy - Gr. XXL</v>
          </cell>
        </row>
        <row r="11907">
          <cell r="B11907" t="str">
            <v>PHANTOM-44</v>
          </cell>
          <cell r="D11907">
            <v>30.41</v>
          </cell>
          <cell r="F11907" t="str">
            <v xml:space="preserve">Sicherheitshochschuh S3, </v>
          </cell>
        </row>
        <row r="11908">
          <cell r="B11908" t="str">
            <v>PHONSTOP</v>
          </cell>
          <cell r="D11908">
            <v>7.6700000000000004E-2</v>
          </cell>
          <cell r="F11908" t="str">
            <v>Gehörsch-stöpsel PHON-STOP</v>
          </cell>
        </row>
        <row r="11909">
          <cell r="B11909" t="str">
            <v>PIBH26G-042</v>
          </cell>
          <cell r="C11909">
            <v>15</v>
          </cell>
          <cell r="D11909">
            <v>6.01</v>
          </cell>
          <cell r="E11909">
            <v>90.15</v>
          </cell>
          <cell r="F11909" t="str">
            <v>Piratenhose PRAKTIKA grau</v>
          </cell>
        </row>
        <row r="11910">
          <cell r="B11910" t="str">
            <v>PIBH26G-044</v>
          </cell>
          <cell r="C11910">
            <v>4</v>
          </cell>
          <cell r="D11910">
            <v>6.6363000000000003</v>
          </cell>
          <cell r="E11910">
            <v>26.55</v>
          </cell>
          <cell r="F11910" t="str">
            <v>Piratenhose PRAKTIKA grau</v>
          </cell>
        </row>
        <row r="11911">
          <cell r="B11911" t="str">
            <v>PIBH26G-046</v>
          </cell>
          <cell r="C11911">
            <v>3</v>
          </cell>
          <cell r="D11911">
            <v>6.3475000000000001</v>
          </cell>
          <cell r="E11911">
            <v>19.04</v>
          </cell>
          <cell r="F11911" t="str">
            <v>Piratenhose PRAKTIKA grau</v>
          </cell>
        </row>
        <row r="11912">
          <cell r="B11912" t="str">
            <v>PIBH26G-048</v>
          </cell>
          <cell r="C11912">
            <v>2</v>
          </cell>
          <cell r="D11912">
            <v>7.3052999999999999</v>
          </cell>
          <cell r="E11912">
            <v>14.61</v>
          </cell>
          <cell r="F11912" t="str">
            <v>Piratenhose PRAKTIKA grau</v>
          </cell>
        </row>
        <row r="11913">
          <cell r="B11913" t="str">
            <v>PIBH26G-050</v>
          </cell>
          <cell r="C11913">
            <v>33</v>
          </cell>
          <cell r="D11913">
            <v>7.3945999999999996</v>
          </cell>
          <cell r="E11913">
            <v>244.02</v>
          </cell>
          <cell r="F11913" t="str">
            <v>Piratenhose PRAKTIKA grau</v>
          </cell>
        </row>
        <row r="11914">
          <cell r="B11914" t="str">
            <v>PIBH26G-052</v>
          </cell>
          <cell r="C11914">
            <v>21</v>
          </cell>
          <cell r="D11914">
            <v>7.3632</v>
          </cell>
          <cell r="E11914">
            <v>154.63</v>
          </cell>
          <cell r="F11914" t="str">
            <v>Piratenhose PRAKTIKA grau</v>
          </cell>
        </row>
        <row r="11915">
          <cell r="B11915" t="str">
            <v>PIBH26G-054</v>
          </cell>
          <cell r="C11915">
            <v>25</v>
          </cell>
          <cell r="D11915">
            <v>7.3173000000000004</v>
          </cell>
          <cell r="E11915">
            <v>182.93</v>
          </cell>
          <cell r="F11915" t="str">
            <v>Piratenhose PRAKTIKA grau</v>
          </cell>
        </row>
        <row r="11916">
          <cell r="B11916" t="str">
            <v>PIBH26G-056</v>
          </cell>
          <cell r="C11916">
            <v>21</v>
          </cell>
          <cell r="D11916">
            <v>7.3962000000000003</v>
          </cell>
          <cell r="E11916">
            <v>155.32</v>
          </cell>
          <cell r="F11916" t="str">
            <v>Piratenhose PRAKTIKA grau</v>
          </cell>
        </row>
        <row r="11917">
          <cell r="B11917" t="str">
            <v>PIBH26G-058</v>
          </cell>
          <cell r="C11917">
            <v>9</v>
          </cell>
          <cell r="D11917">
            <v>7.2032999999999996</v>
          </cell>
          <cell r="E11917">
            <v>64.83</v>
          </cell>
          <cell r="F11917" t="str">
            <v>Piratenhose PRAKTIKA grau</v>
          </cell>
        </row>
        <row r="11918">
          <cell r="B11918" t="str">
            <v>PIBH26G-060</v>
          </cell>
          <cell r="C11918">
            <v>10</v>
          </cell>
          <cell r="D11918">
            <v>7.2</v>
          </cell>
          <cell r="E11918">
            <v>72</v>
          </cell>
          <cell r="F11918" t="str">
            <v>Piratenhose PRAKTIKA grau</v>
          </cell>
        </row>
        <row r="11919">
          <cell r="B11919" t="str">
            <v>PIBH26G-062</v>
          </cell>
          <cell r="C11919">
            <v>15</v>
          </cell>
          <cell r="D11919">
            <v>6.3871000000000002</v>
          </cell>
          <cell r="E11919">
            <v>95.81</v>
          </cell>
          <cell r="F11919" t="str">
            <v>Piratenhose PRAKTIKA grau</v>
          </cell>
        </row>
        <row r="11920">
          <cell r="B11920" t="str">
            <v>PIBH26G-064</v>
          </cell>
          <cell r="C11920">
            <v>11</v>
          </cell>
          <cell r="D11920">
            <v>7.35</v>
          </cell>
          <cell r="E11920">
            <v>80.849999999999994</v>
          </cell>
          <cell r="F11920" t="str">
            <v>Piratenhose PRAKTIKA grau</v>
          </cell>
        </row>
        <row r="11921">
          <cell r="B11921" t="str">
            <v>PIBH26G-066</v>
          </cell>
          <cell r="C11921">
            <v>11</v>
          </cell>
          <cell r="D11921">
            <v>6.01</v>
          </cell>
          <cell r="E11921">
            <v>66.11</v>
          </cell>
          <cell r="F11921" t="str">
            <v>Piratenhose PRAKTIKA grau</v>
          </cell>
        </row>
        <row r="11922">
          <cell r="B11922" t="str">
            <v>PIBH26KB-042</v>
          </cell>
          <cell r="C11922">
            <v>12</v>
          </cell>
          <cell r="D11922">
            <v>6.84</v>
          </cell>
          <cell r="E11922">
            <v>82.08</v>
          </cell>
          <cell r="F11922" t="str">
            <v>Piratenhose PRAKTIKA kornblau/hydronblau</v>
          </cell>
        </row>
        <row r="11923">
          <cell r="B11923" t="str">
            <v>PIBH26KB-044</v>
          </cell>
          <cell r="C11923">
            <v>12</v>
          </cell>
          <cell r="D11923">
            <v>6.9978999999999996</v>
          </cell>
          <cell r="E11923">
            <v>83.98</v>
          </cell>
          <cell r="F11923" t="str">
            <v>Piratenhose PRAKTIKA kornblau/hydronblau</v>
          </cell>
        </row>
        <row r="11924">
          <cell r="B11924" t="str">
            <v>PIBH26KB-046</v>
          </cell>
          <cell r="C11924">
            <v>45</v>
          </cell>
          <cell r="D11924">
            <v>7.3935000000000004</v>
          </cell>
          <cell r="E11924">
            <v>332.71</v>
          </cell>
          <cell r="F11924" t="str">
            <v>Piratenhose PRAKTIKA kornblau/hydronblau</v>
          </cell>
        </row>
        <row r="11925">
          <cell r="B11925" t="str">
            <v>PIBH26KB-048</v>
          </cell>
          <cell r="C11925">
            <v>26</v>
          </cell>
          <cell r="D11925">
            <v>7.3606999999999996</v>
          </cell>
          <cell r="E11925">
            <v>191.38</v>
          </cell>
          <cell r="F11925" t="str">
            <v>Piratenhose PRAKTIKA kornblau/hydronblau</v>
          </cell>
        </row>
        <row r="11926">
          <cell r="B11926" t="str">
            <v>PIBH26KB-050</v>
          </cell>
          <cell r="C11926">
            <v>15</v>
          </cell>
          <cell r="D11926">
            <v>7.1778000000000004</v>
          </cell>
          <cell r="E11926">
            <v>107.67</v>
          </cell>
          <cell r="F11926" t="str">
            <v>Piratenhose PRAKTIKA kornblau/hydronblau</v>
          </cell>
        </row>
        <row r="11927">
          <cell r="B11927" t="str">
            <v>PIBH26KB-052</v>
          </cell>
          <cell r="C11927">
            <v>16</v>
          </cell>
          <cell r="D11927">
            <v>7.2</v>
          </cell>
          <cell r="E11927">
            <v>115.2</v>
          </cell>
          <cell r="F11927" t="str">
            <v>Piratenhose PRAKTIKA kornblau/hydronblau</v>
          </cell>
        </row>
        <row r="11928">
          <cell r="B11928" t="str">
            <v>PIBH26KB-054</v>
          </cell>
          <cell r="C11928">
            <v>7</v>
          </cell>
          <cell r="D11928">
            <v>7.2</v>
          </cell>
          <cell r="E11928">
            <v>50.4</v>
          </cell>
          <cell r="F11928" t="str">
            <v>Piratenhose PRAKTIKA kornblau/hydronblau</v>
          </cell>
        </row>
        <row r="11929">
          <cell r="B11929" t="str">
            <v>PIBH26KB-056</v>
          </cell>
          <cell r="C11929">
            <v>47</v>
          </cell>
          <cell r="D11929">
            <v>7.2042999999999999</v>
          </cell>
          <cell r="E11929">
            <v>338.6</v>
          </cell>
          <cell r="F11929" t="str">
            <v>Piratenhose PRAKTIKA kornblau/hydronblau</v>
          </cell>
        </row>
        <row r="11930">
          <cell r="B11930" t="str">
            <v>PIBH26KB-058</v>
          </cell>
          <cell r="C11930">
            <v>27</v>
          </cell>
          <cell r="D11930">
            <v>7.5110000000000001</v>
          </cell>
          <cell r="E11930">
            <v>202.8</v>
          </cell>
          <cell r="F11930" t="str">
            <v>Piratenhose PRAKTIKA kornblau/hydronblau</v>
          </cell>
        </row>
        <row r="11931">
          <cell r="B11931" t="str">
            <v>PIBH26KB-060</v>
          </cell>
          <cell r="C11931">
            <v>12</v>
          </cell>
          <cell r="D11931">
            <v>7.1669</v>
          </cell>
          <cell r="E11931">
            <v>86</v>
          </cell>
          <cell r="F11931" t="str">
            <v>Piratenhose PRAKTIKA kornblau/hydronblau</v>
          </cell>
        </row>
        <row r="11932">
          <cell r="B11932" t="str">
            <v>PIBH26KB-062</v>
          </cell>
          <cell r="C11932">
            <v>12</v>
          </cell>
          <cell r="D11932">
            <v>7.1157000000000004</v>
          </cell>
          <cell r="E11932">
            <v>85.39</v>
          </cell>
          <cell r="F11932" t="str">
            <v>Piratenhose PRAKTIKA kornblau/hydronblau</v>
          </cell>
        </row>
        <row r="11933">
          <cell r="B11933" t="str">
            <v>PIBH26KB-064</v>
          </cell>
          <cell r="C11933">
            <v>6</v>
          </cell>
          <cell r="D11933">
            <v>7.57</v>
          </cell>
          <cell r="E11933">
            <v>45.42</v>
          </cell>
          <cell r="F11933" t="str">
            <v>Piratenhose PRAKTIKA kornblau/hydronblau</v>
          </cell>
        </row>
        <row r="11934">
          <cell r="B11934" t="str">
            <v>PIBH26KB-066</v>
          </cell>
          <cell r="C11934">
            <v>3</v>
          </cell>
          <cell r="D11934">
            <v>6.6882999999999999</v>
          </cell>
          <cell r="E11934">
            <v>20.07</v>
          </cell>
          <cell r="F11934" t="str">
            <v>Piratenhose PRAKTIKA kornblau/hydronblau</v>
          </cell>
        </row>
        <row r="11935">
          <cell r="B11935" t="str">
            <v>PIBH26KH-042</v>
          </cell>
          <cell r="C11935">
            <v>7</v>
          </cell>
          <cell r="D11935">
            <v>6.15</v>
          </cell>
          <cell r="E11935">
            <v>43.05</v>
          </cell>
          <cell r="F11935" t="str">
            <v>Piratenhose PRAKTIKA sand/braun</v>
          </cell>
        </row>
        <row r="11936">
          <cell r="B11936" t="str">
            <v>PIBH26KH-044</v>
          </cell>
          <cell r="C11936">
            <v>10</v>
          </cell>
          <cell r="D11936">
            <v>5.6334999999999997</v>
          </cell>
          <cell r="E11936">
            <v>56.34</v>
          </cell>
          <cell r="F11936" t="str">
            <v>Piratenhose PRAKTIKA sand/braun</v>
          </cell>
        </row>
        <row r="11937">
          <cell r="B11937" t="str">
            <v>PIBH26KH-046</v>
          </cell>
          <cell r="C11937">
            <v>9</v>
          </cell>
          <cell r="D11937">
            <v>6.61</v>
          </cell>
          <cell r="E11937">
            <v>59.49</v>
          </cell>
          <cell r="F11937" t="str">
            <v>Piratenhose PRAKTIKA sand/braun</v>
          </cell>
        </row>
        <row r="11938">
          <cell r="B11938" t="str">
            <v>PIBH26KH-048</v>
          </cell>
          <cell r="D11938">
            <v>7.2</v>
          </cell>
          <cell r="F11938" t="str">
            <v>Piratenhose PRAKTIKA sand/braun</v>
          </cell>
        </row>
        <row r="11939">
          <cell r="B11939" t="str">
            <v>PIBH26KH-050</v>
          </cell>
          <cell r="C11939">
            <v>12</v>
          </cell>
          <cell r="D11939">
            <v>7.4360999999999997</v>
          </cell>
          <cell r="E11939">
            <v>89.23</v>
          </cell>
          <cell r="F11939" t="str">
            <v>Piratenhose PRAKTIKA sand/braun</v>
          </cell>
        </row>
        <row r="11940">
          <cell r="B11940" t="str">
            <v>PIBH26KH-052</v>
          </cell>
          <cell r="C11940">
            <v>1</v>
          </cell>
          <cell r="D11940">
            <v>7.0045000000000002</v>
          </cell>
          <cell r="E11940">
            <v>7</v>
          </cell>
          <cell r="F11940" t="str">
            <v>Piratenhose PRAKTIKA sand/braun</v>
          </cell>
        </row>
        <row r="11941">
          <cell r="B11941" t="str">
            <v>PIBH26KH-054</v>
          </cell>
          <cell r="C11941">
            <v>2</v>
          </cell>
          <cell r="D11941">
            <v>7.2057000000000002</v>
          </cell>
          <cell r="E11941">
            <v>14.41</v>
          </cell>
          <cell r="F11941" t="str">
            <v>Piratenhose PRAKTIKA sand/braun</v>
          </cell>
        </row>
        <row r="11942">
          <cell r="B11942" t="str">
            <v>PIBH26KH-056</v>
          </cell>
          <cell r="C11942">
            <v>17</v>
          </cell>
          <cell r="D11942">
            <v>6.6723999999999997</v>
          </cell>
          <cell r="E11942">
            <v>113.43</v>
          </cell>
          <cell r="F11942" t="str">
            <v>Piratenhose PRAKTIKA sand/braun</v>
          </cell>
        </row>
        <row r="11943">
          <cell r="B11943" t="str">
            <v>PIBH26KH-058</v>
          </cell>
          <cell r="C11943">
            <v>5</v>
          </cell>
          <cell r="D11943">
            <v>7.0750000000000002</v>
          </cell>
          <cell r="E11943">
            <v>35.369999999999997</v>
          </cell>
          <cell r="F11943" t="str">
            <v>Piratenhose PRAKTIKA sand/braun</v>
          </cell>
        </row>
        <row r="11944">
          <cell r="B11944" t="str">
            <v>PIBH26KH-060</v>
          </cell>
          <cell r="C11944">
            <v>9</v>
          </cell>
          <cell r="D11944">
            <v>7.27</v>
          </cell>
          <cell r="E11944">
            <v>65.430000000000007</v>
          </cell>
          <cell r="F11944" t="str">
            <v>Piratenhose PRAKTIKA sand/braun</v>
          </cell>
        </row>
        <row r="11945">
          <cell r="B11945" t="str">
            <v>PIBH26KH-062</v>
          </cell>
          <cell r="C11945">
            <v>1</v>
          </cell>
          <cell r="D11945">
            <v>6.61</v>
          </cell>
          <cell r="E11945">
            <v>6.61</v>
          </cell>
          <cell r="F11945" t="str">
            <v>Piratenhose PRAKTIKA sand/braun</v>
          </cell>
        </row>
        <row r="11946">
          <cell r="B11946" t="str">
            <v>PIBH26KH-064</v>
          </cell>
          <cell r="C11946">
            <v>11</v>
          </cell>
          <cell r="D11946">
            <v>6.7736999999999998</v>
          </cell>
          <cell r="E11946">
            <v>74.510000000000005</v>
          </cell>
          <cell r="F11946" t="str">
            <v>Piratenhose PRAKTIKA sand/braun</v>
          </cell>
        </row>
        <row r="11947">
          <cell r="B11947" t="str">
            <v>PIBH26KH-066</v>
          </cell>
          <cell r="C11947">
            <v>20</v>
          </cell>
          <cell r="D11947">
            <v>6.4245000000000001</v>
          </cell>
          <cell r="E11947">
            <v>128.49</v>
          </cell>
          <cell r="F11947" t="str">
            <v>Piratenhose PRAKTIKA sand/braun</v>
          </cell>
        </row>
        <row r="11948">
          <cell r="B11948" t="str">
            <v>PIBH26W-042</v>
          </cell>
          <cell r="C11948">
            <v>12</v>
          </cell>
          <cell r="D11948">
            <v>7.4779</v>
          </cell>
          <cell r="E11948">
            <v>89.73</v>
          </cell>
          <cell r="F11948" t="str">
            <v>Piratenhose PRAKTIKA weiss/hydronblau</v>
          </cell>
        </row>
        <row r="11949">
          <cell r="B11949" t="str">
            <v>PIBH26W-044</v>
          </cell>
          <cell r="C11949">
            <v>11</v>
          </cell>
          <cell r="D11949">
            <v>7.1128999999999998</v>
          </cell>
          <cell r="E11949">
            <v>78.239999999999995</v>
          </cell>
          <cell r="F11949" t="str">
            <v>Piratenhose PRAKTIKA weiss/hydronblau</v>
          </cell>
        </row>
        <row r="11950">
          <cell r="B11950" t="str">
            <v>PIBH26W-046</v>
          </cell>
          <cell r="C11950">
            <v>18</v>
          </cell>
          <cell r="D11950">
            <v>7.56</v>
          </cell>
          <cell r="E11950">
            <v>136.08000000000001</v>
          </cell>
          <cell r="F11950" t="str">
            <v>Piratenhose PRAKTIKA weiss/hydronblau</v>
          </cell>
        </row>
        <row r="11951">
          <cell r="B11951" t="str">
            <v>PIBH26W-048</v>
          </cell>
          <cell r="C11951">
            <v>18</v>
          </cell>
          <cell r="D11951">
            <v>6.9778000000000002</v>
          </cell>
          <cell r="E11951">
            <v>125.6</v>
          </cell>
          <cell r="F11951" t="str">
            <v>Piratenhose PRAKTIKA weiss/hydronblau</v>
          </cell>
        </row>
        <row r="11952">
          <cell r="B11952" t="str">
            <v>PIBH26W-050</v>
          </cell>
          <cell r="C11952">
            <v>37</v>
          </cell>
          <cell r="D11952">
            <v>7.2</v>
          </cell>
          <cell r="E11952">
            <v>266.39999999999998</v>
          </cell>
          <cell r="F11952" t="str">
            <v>Piratenhose PRAKTIKA weiss/hydronblau</v>
          </cell>
        </row>
        <row r="11953">
          <cell r="B11953" t="str">
            <v>PIBH26W-052</v>
          </cell>
          <cell r="C11953">
            <v>36</v>
          </cell>
          <cell r="D11953">
            <v>7.2</v>
          </cell>
          <cell r="E11953">
            <v>259.2</v>
          </cell>
          <cell r="F11953" t="str">
            <v>Piratenhose PRAKTIKA weiss/hydronblau</v>
          </cell>
        </row>
        <row r="11954">
          <cell r="B11954" t="str">
            <v>PIBH26W-054</v>
          </cell>
          <cell r="C11954">
            <v>3</v>
          </cell>
          <cell r="D11954">
            <v>7.2</v>
          </cell>
          <cell r="E11954">
            <v>21.6</v>
          </cell>
          <cell r="F11954" t="str">
            <v>Piratenhose PRAKTIKA weiss/hydronblau</v>
          </cell>
        </row>
        <row r="11955">
          <cell r="B11955" t="str">
            <v>PIBH26W-056</v>
          </cell>
          <cell r="C11955">
            <v>29</v>
          </cell>
          <cell r="D11955">
            <v>7.1470000000000002</v>
          </cell>
          <cell r="E11955">
            <v>207.26</v>
          </cell>
          <cell r="F11955" t="str">
            <v>Piratenhose PRAKTIKA weiss/hydronblau</v>
          </cell>
        </row>
        <row r="11956">
          <cell r="B11956" t="str">
            <v>PIBH26W-058</v>
          </cell>
          <cell r="C11956">
            <v>13</v>
          </cell>
          <cell r="D11956">
            <v>7.1067</v>
          </cell>
          <cell r="E11956">
            <v>92.39</v>
          </cell>
          <cell r="F11956" t="str">
            <v>Piratenhose PRAKTIKA weiss/hydronblau</v>
          </cell>
        </row>
        <row r="11957">
          <cell r="B11957" t="str">
            <v>PIBH26W-060</v>
          </cell>
          <cell r="C11957">
            <v>3</v>
          </cell>
          <cell r="D11957">
            <v>7.2</v>
          </cell>
          <cell r="E11957">
            <v>21.6</v>
          </cell>
          <cell r="F11957" t="str">
            <v>Piratenhose PRAKTIKA weiss/hydronblau</v>
          </cell>
        </row>
        <row r="11958">
          <cell r="B11958" t="str">
            <v>PIBH26W-062</v>
          </cell>
          <cell r="C11958">
            <v>1</v>
          </cell>
          <cell r="D11958">
            <v>6.2785000000000002</v>
          </cell>
          <cell r="E11958">
            <v>6.28</v>
          </cell>
          <cell r="F11958" t="str">
            <v>Piratenhose PRAKTIKA weiss/hydronblau</v>
          </cell>
        </row>
        <row r="11959">
          <cell r="B11959" t="str">
            <v>PIBH26W-064</v>
          </cell>
          <cell r="C11959">
            <v>18</v>
          </cell>
          <cell r="D11959">
            <v>6.1943000000000001</v>
          </cell>
          <cell r="E11959">
            <v>111.5</v>
          </cell>
          <cell r="F11959" t="str">
            <v>Piratenhose PRAKTIKA weiss/hydronblau</v>
          </cell>
        </row>
        <row r="11960">
          <cell r="B11960" t="str">
            <v>PIBH26W-066</v>
          </cell>
          <cell r="C11960">
            <v>1</v>
          </cell>
          <cell r="D11960">
            <v>6.4245000000000001</v>
          </cell>
          <cell r="E11960">
            <v>6.42</v>
          </cell>
          <cell r="F11960" t="str">
            <v>Piratenhose PRAKTIKA weiss/hydronblau</v>
          </cell>
        </row>
        <row r="11961">
          <cell r="B11961" t="str">
            <v>PJ4in1-GN-002</v>
          </cell>
          <cell r="D11961">
            <v>10.210000000000001</v>
          </cell>
          <cell r="F11961" t="str">
            <v>Pilotenjacke 4in1 grün</v>
          </cell>
        </row>
        <row r="11962">
          <cell r="B11962" t="str">
            <v>PJ4in1-GN-003</v>
          </cell>
          <cell r="D11962">
            <v>10.210000000000001</v>
          </cell>
          <cell r="F11962" t="str">
            <v>Pilotenjacke 4in1 grün</v>
          </cell>
        </row>
        <row r="11963">
          <cell r="B11963" t="str">
            <v>PJ4in1-GN-004</v>
          </cell>
          <cell r="D11963">
            <v>10.210000000000001</v>
          </cell>
          <cell r="F11963" t="str">
            <v>Pilotenjacke 4in1 grün</v>
          </cell>
        </row>
        <row r="11964">
          <cell r="B11964" t="str">
            <v>PJ4in1-GN-005</v>
          </cell>
          <cell r="D11964">
            <v>10.210000000000001</v>
          </cell>
          <cell r="F11964" t="str">
            <v>Pilotenjacke 4in1 grün</v>
          </cell>
        </row>
        <row r="11965">
          <cell r="B11965" t="str">
            <v>PJ4in1-GN-006</v>
          </cell>
          <cell r="D11965">
            <v>10.210000000000001</v>
          </cell>
          <cell r="F11965" t="str">
            <v>Pilotenjacke 4in1 grün</v>
          </cell>
        </row>
        <row r="11966">
          <cell r="B11966" t="str">
            <v>PJ4in1-GN-007</v>
          </cell>
          <cell r="D11966">
            <v>10.210000000000001</v>
          </cell>
          <cell r="F11966" t="str">
            <v>Pilotenjacke 4in1 grün</v>
          </cell>
        </row>
        <row r="11967">
          <cell r="B11967" t="str">
            <v>PJ4in1-GN-008</v>
          </cell>
          <cell r="D11967">
            <v>10.210000000000001</v>
          </cell>
          <cell r="F11967" t="str">
            <v>Pilotenjacke 4in1 grün</v>
          </cell>
        </row>
        <row r="11968">
          <cell r="B11968" t="str">
            <v>PJ4in1-HB-002</v>
          </cell>
          <cell r="D11968">
            <v>10.210000000000001</v>
          </cell>
          <cell r="F11968" t="str">
            <v>Pilotenjacke 4in1 hydronblau</v>
          </cell>
        </row>
        <row r="11969">
          <cell r="B11969" t="str">
            <v>PJ4in1-HB-003</v>
          </cell>
          <cell r="D11969">
            <v>10.210000000000001</v>
          </cell>
          <cell r="F11969" t="str">
            <v>Pilotenjacke 4in1 hydronblau</v>
          </cell>
        </row>
        <row r="11970">
          <cell r="B11970" t="str">
            <v>PJ4in1-HB-004</v>
          </cell>
          <cell r="D11970">
            <v>10.210000000000001</v>
          </cell>
          <cell r="F11970" t="str">
            <v>Pilotenjacke 4in1 hydronblau</v>
          </cell>
        </row>
        <row r="11971">
          <cell r="B11971" t="str">
            <v>PJ4in1-HB-005</v>
          </cell>
          <cell r="D11971">
            <v>10.210000000000001</v>
          </cell>
          <cell r="F11971" t="str">
            <v>Pilotenjacke 4in1 hydronblau</v>
          </cell>
        </row>
        <row r="11972">
          <cell r="B11972" t="str">
            <v>PJ4in1-HB-006</v>
          </cell>
          <cell r="D11972">
            <v>10.210000000000001</v>
          </cell>
          <cell r="F11972" t="str">
            <v>Pilotenjacke 4in1 hydronblau</v>
          </cell>
        </row>
        <row r="11973">
          <cell r="B11973" t="str">
            <v>PJ4in1-HB-007</v>
          </cell>
          <cell r="D11973">
            <v>10.210000000000001</v>
          </cell>
          <cell r="F11973" t="str">
            <v>Pilotenjacke 4in1 hydronblau</v>
          </cell>
        </row>
        <row r="11974">
          <cell r="B11974" t="str">
            <v>PJ4in1-HB-008</v>
          </cell>
          <cell r="D11974">
            <v>10.210000000000001</v>
          </cell>
          <cell r="F11974" t="str">
            <v>Pilotenjacke 4in1 hydronblau</v>
          </cell>
        </row>
        <row r="11975">
          <cell r="B11975" t="str">
            <v>PJ4in1-KB-002</v>
          </cell>
          <cell r="D11975">
            <v>10.210000000000001</v>
          </cell>
          <cell r="F11975" t="str">
            <v>Pilotenjacke 4in1 kornblau</v>
          </cell>
        </row>
        <row r="11976">
          <cell r="B11976" t="str">
            <v>PJ4in1-KB-003</v>
          </cell>
          <cell r="D11976">
            <v>10.210000000000001</v>
          </cell>
          <cell r="F11976" t="str">
            <v>Pilotenjacke 4in1 kornblau</v>
          </cell>
        </row>
        <row r="11977">
          <cell r="B11977" t="str">
            <v>PJ4in1-KB-004</v>
          </cell>
          <cell r="D11977">
            <v>10.210000000000001</v>
          </cell>
          <cell r="F11977" t="str">
            <v>Pilotenjacke 4in1 kornblau</v>
          </cell>
        </row>
        <row r="11978">
          <cell r="B11978" t="str">
            <v>PJ4in1-KB-005</v>
          </cell>
          <cell r="D11978">
            <v>10.210000000000001</v>
          </cell>
          <cell r="F11978" t="str">
            <v>Pilotenjacke 4in1 kornblau</v>
          </cell>
        </row>
        <row r="11979">
          <cell r="B11979" t="str">
            <v>PJ4in1-KB-006</v>
          </cell>
          <cell r="D11979">
            <v>10.210000000000001</v>
          </cell>
          <cell r="F11979" t="str">
            <v>Pilotenjacke 4in1 kornblau</v>
          </cell>
        </row>
        <row r="11980">
          <cell r="B11980" t="str">
            <v>PJ4in1-KB-007</v>
          </cell>
          <cell r="D11980">
            <v>10.210000000000001</v>
          </cell>
          <cell r="F11980" t="str">
            <v>Pilotenjacke 4in1 kornblau</v>
          </cell>
        </row>
        <row r="11981">
          <cell r="B11981" t="str">
            <v>PJ4in1-KB-008</v>
          </cell>
          <cell r="D11981">
            <v>10.210000000000001</v>
          </cell>
          <cell r="F11981" t="str">
            <v>Pilotenjacke 4in1 kornblau</v>
          </cell>
        </row>
        <row r="11982">
          <cell r="B11982" t="str">
            <v>PJ4in1-KH-002</v>
          </cell>
          <cell r="D11982">
            <v>10.210000000000001</v>
          </cell>
          <cell r="F11982" t="str">
            <v>Pilotenjacke 4in1 khaki</v>
          </cell>
        </row>
        <row r="11983">
          <cell r="B11983" t="str">
            <v>PJ4in1-KH-003</v>
          </cell>
          <cell r="D11983">
            <v>10.210000000000001</v>
          </cell>
          <cell r="F11983" t="str">
            <v>Pilotenjacke 4in1 khaki</v>
          </cell>
        </row>
        <row r="11984">
          <cell r="B11984" t="str">
            <v>PJ4in1-KH-004</v>
          </cell>
          <cell r="D11984">
            <v>10.210000000000001</v>
          </cell>
          <cell r="F11984" t="str">
            <v>Pilotenjacke 4in1 khaki</v>
          </cell>
        </row>
        <row r="11985">
          <cell r="B11985" t="str">
            <v>PJ4in1-KH-005</v>
          </cell>
          <cell r="D11985">
            <v>10.210000000000001</v>
          </cell>
          <cell r="F11985" t="str">
            <v>Pilotenjacke 4in1 khaki</v>
          </cell>
        </row>
        <row r="11986">
          <cell r="B11986" t="str">
            <v>PJ4in1-KH-006</v>
          </cell>
          <cell r="D11986">
            <v>10.210000000000001</v>
          </cell>
          <cell r="F11986" t="str">
            <v>Pilotenjacke 4in1 khaki</v>
          </cell>
        </row>
        <row r="11987">
          <cell r="B11987" t="str">
            <v>PJ4in1-KH-007</v>
          </cell>
          <cell r="D11987">
            <v>10.210000000000001</v>
          </cell>
          <cell r="F11987" t="str">
            <v>Pilotenjacke 4in1 khaki</v>
          </cell>
        </row>
        <row r="11988">
          <cell r="B11988" t="str">
            <v>PJ4in1-KH-008</v>
          </cell>
          <cell r="D11988">
            <v>10.210000000000001</v>
          </cell>
          <cell r="F11988" t="str">
            <v>Pilotenjacke 4in1 khaki</v>
          </cell>
        </row>
        <row r="11989">
          <cell r="B11989" t="str">
            <v>PJ4in1-RO-002</v>
          </cell>
          <cell r="D11989">
            <v>10.210000000000001</v>
          </cell>
          <cell r="F11989" t="str">
            <v>Pilotenjacke 4in1 rot</v>
          </cell>
        </row>
        <row r="11990">
          <cell r="B11990" t="str">
            <v>PJ4in1-RO-003</v>
          </cell>
          <cell r="D11990">
            <v>10.210000000000001</v>
          </cell>
          <cell r="F11990" t="str">
            <v>Pilotenjacke 4in1 rot</v>
          </cell>
        </row>
        <row r="11991">
          <cell r="B11991" t="str">
            <v>PJ4in1-RO-004</v>
          </cell>
          <cell r="D11991">
            <v>10.210000000000001</v>
          </cell>
          <cell r="F11991" t="str">
            <v>Pilotenjacke 4in1 rot</v>
          </cell>
        </row>
        <row r="11992">
          <cell r="B11992" t="str">
            <v>PJ4in1-RO-005</v>
          </cell>
          <cell r="D11992">
            <v>10.210000000000001</v>
          </cell>
          <cell r="F11992" t="str">
            <v>Pilotenjacke 4in1 rot</v>
          </cell>
        </row>
        <row r="11993">
          <cell r="B11993" t="str">
            <v>PJ4in1-RO-006</v>
          </cell>
          <cell r="D11993">
            <v>10.210000000000001</v>
          </cell>
          <cell r="F11993" t="str">
            <v>Pilotenjacke 4in1 rot</v>
          </cell>
        </row>
        <row r="11994">
          <cell r="B11994" t="str">
            <v>PJ4in1-RO-007</v>
          </cell>
          <cell r="D11994">
            <v>10.210000000000001</v>
          </cell>
          <cell r="F11994" t="str">
            <v>Pilotenjacke 4in1 rot</v>
          </cell>
        </row>
        <row r="11995">
          <cell r="B11995" t="str">
            <v>PJ4in1-RO-008</v>
          </cell>
          <cell r="D11995">
            <v>10.210000000000001</v>
          </cell>
          <cell r="F11995" t="str">
            <v>Pilotenjacke 4in1 rot</v>
          </cell>
        </row>
        <row r="11996">
          <cell r="B11996" t="str">
            <v>PJ4in1-S-002</v>
          </cell>
          <cell r="D11996">
            <v>10.210000000000001</v>
          </cell>
          <cell r="F11996" t="str">
            <v>Pilotenjacke 4in1 schwarz</v>
          </cell>
        </row>
        <row r="11997">
          <cell r="B11997" t="str">
            <v>PJ4in1-S-003</v>
          </cell>
          <cell r="D11997">
            <v>10.210000000000001</v>
          </cell>
          <cell r="F11997" t="str">
            <v>Pilotenjacke 4in1 schwarz</v>
          </cell>
        </row>
        <row r="11998">
          <cell r="B11998" t="str">
            <v>PJ4in1-S-004</v>
          </cell>
          <cell r="D11998">
            <v>10.210000000000001</v>
          </cell>
          <cell r="F11998" t="str">
            <v>Pilotenjacke 4in1 schwarz</v>
          </cell>
        </row>
        <row r="11999">
          <cell r="B11999" t="str">
            <v>PJ4in1-S-005</v>
          </cell>
          <cell r="D11999">
            <v>10.210000000000001</v>
          </cell>
          <cell r="F11999" t="str">
            <v>Pilotenjacke 4in1 schwarz</v>
          </cell>
        </row>
        <row r="12000">
          <cell r="B12000" t="str">
            <v>PJ4in1-S-006</v>
          </cell>
          <cell r="D12000">
            <v>10.210000000000001</v>
          </cell>
          <cell r="F12000" t="str">
            <v>Pilotenjacke 4in1 schwarz</v>
          </cell>
        </row>
        <row r="12001">
          <cell r="B12001" t="str">
            <v>PJ4in1-S-007</v>
          </cell>
          <cell r="D12001">
            <v>10.210000000000001</v>
          </cell>
          <cell r="F12001" t="str">
            <v>Pilotenjacke 4in1 schwarz</v>
          </cell>
        </row>
        <row r="12002">
          <cell r="B12002" t="str">
            <v>PJ4in1-S-008</v>
          </cell>
          <cell r="D12002">
            <v>10.210000000000001</v>
          </cell>
          <cell r="F12002" t="str">
            <v>Pilotenjacke 4in1 schwarz</v>
          </cell>
        </row>
        <row r="12003">
          <cell r="B12003" t="str">
            <v>PJ-SCHW.-L</v>
          </cell>
          <cell r="D12003">
            <v>22.4968</v>
          </cell>
          <cell r="F12003" t="str">
            <v>Jet-Set Pilotenjacke, Farbe schwarz</v>
          </cell>
        </row>
        <row r="12004">
          <cell r="B12004" t="str">
            <v>PJ-SCHW-M</v>
          </cell>
          <cell r="D12004">
            <v>22.4968</v>
          </cell>
          <cell r="F12004" t="str">
            <v>Jet-Set Pilotenjacke, Farbe schwarz</v>
          </cell>
        </row>
        <row r="12005">
          <cell r="B12005" t="str">
            <v>PJ-SCHW-XL</v>
          </cell>
          <cell r="D12005">
            <v>22.4968</v>
          </cell>
          <cell r="F12005" t="str">
            <v>Jet-Set Pilotenjacke, Farbe schwarz</v>
          </cell>
        </row>
        <row r="12006">
          <cell r="B12006" t="str">
            <v>PJ-SCHW-XXL</v>
          </cell>
          <cell r="D12006">
            <v>22.4968</v>
          </cell>
          <cell r="F12006" t="str">
            <v>Jet-Set Pilotenjacke, Farbe schwarz</v>
          </cell>
        </row>
        <row r="12007">
          <cell r="B12007" t="str">
            <v>PK175-10</v>
          </cell>
          <cell r="D12007">
            <v>0.80549999999999999</v>
          </cell>
          <cell r="F12007" t="str">
            <v>5-Finger-Nitril-Handsch grün</v>
          </cell>
        </row>
        <row r="12008">
          <cell r="B12008" t="str">
            <v>PK175-11</v>
          </cell>
          <cell r="D12008">
            <v>0.79249999999999998</v>
          </cell>
          <cell r="F12008" t="str">
            <v>5-Finger-Nitril-Handsch grün</v>
          </cell>
        </row>
        <row r="12009">
          <cell r="B12009" t="str">
            <v>PK175-7</v>
          </cell>
          <cell r="D12009">
            <v>0.80549999999999999</v>
          </cell>
          <cell r="F12009" t="str">
            <v>5-Finger-Nitril-Handsch grün</v>
          </cell>
        </row>
        <row r="12010">
          <cell r="B12010" t="str">
            <v>PK175-8</v>
          </cell>
          <cell r="D12010">
            <v>0.80549999999999999</v>
          </cell>
          <cell r="F12010" t="str">
            <v>5-Finger-Nitril-Handsch grün</v>
          </cell>
        </row>
        <row r="12011">
          <cell r="B12011" t="str">
            <v>PK175-9</v>
          </cell>
          <cell r="D12011">
            <v>0.79849999999999999</v>
          </cell>
          <cell r="F12011" t="str">
            <v>5-Finger-Nitril-Handsch grün</v>
          </cell>
        </row>
        <row r="12012">
          <cell r="B12012" t="str">
            <v>pka-Block</v>
          </cell>
          <cell r="C12012">
            <v>97</v>
          </cell>
          <cell r="F12012" t="str">
            <v>pka-Block DIN A5 kariert</v>
          </cell>
        </row>
        <row r="12013">
          <cell r="B12013" t="str">
            <v>PKA-Knopfleiste</v>
          </cell>
          <cell r="D12013">
            <v>0.11</v>
          </cell>
          <cell r="F12013" t="str">
            <v>PKA-Knopfleiste weiss 6-Loch</v>
          </cell>
        </row>
        <row r="12014">
          <cell r="B12014" t="str">
            <v>pka-Kugelschreiber</v>
          </cell>
          <cell r="C12014">
            <v>345</v>
          </cell>
          <cell r="F12014" t="str">
            <v>pka-Kugelschreiber</v>
          </cell>
        </row>
        <row r="12015">
          <cell r="B12015" t="str">
            <v>pka-Tasche</v>
          </cell>
          <cell r="C12015">
            <v>1948</v>
          </cell>
          <cell r="F12015" t="str">
            <v>pka-Shopper Tasche</v>
          </cell>
        </row>
        <row r="12016">
          <cell r="B12016" t="str">
            <v>pka-Tüten</v>
          </cell>
          <cell r="F12016" t="str">
            <v>pka-Tüten 38 x 45 + 2 x 5cm</v>
          </cell>
        </row>
        <row r="12017">
          <cell r="B12017" t="str">
            <v>PKA-Vorbinder</v>
          </cell>
          <cell r="D12017">
            <v>0.95</v>
          </cell>
          <cell r="F12017" t="str">
            <v>Vorbinder EXCLUSIV, weiss 60x80 cm</v>
          </cell>
        </row>
        <row r="12018">
          <cell r="B12018" t="str">
            <v>PKA-VorbinderA</v>
          </cell>
          <cell r="D12018">
            <v>0.84</v>
          </cell>
          <cell r="F12018" t="str">
            <v>Vorbinder EXCLUSIV, weiss 60x80 cm</v>
          </cell>
        </row>
        <row r="12019">
          <cell r="B12019" t="str">
            <v>PLBH-BO-024</v>
          </cell>
          <cell r="D12019">
            <v>5.8446999999999996</v>
          </cell>
          <cell r="F12019" t="str">
            <v>THREELINE PLUS- Bundhose BO/G Cordura Knietaschen</v>
          </cell>
        </row>
        <row r="12020">
          <cell r="B12020" t="str">
            <v>PLBH-BO-025</v>
          </cell>
          <cell r="D12020">
            <v>5.8472999999999997</v>
          </cell>
          <cell r="F12020" t="str">
            <v>THREELINE PLUS- Bundhose BO/G Cordura Knietaschen</v>
          </cell>
        </row>
        <row r="12021">
          <cell r="B12021" t="str">
            <v>PLBH-BO-026</v>
          </cell>
          <cell r="D12021">
            <v>5.8143000000000002</v>
          </cell>
          <cell r="F12021" t="str">
            <v>THREELINE PLUS- Bundhose BO/G Cordura Knietaschen</v>
          </cell>
        </row>
        <row r="12022">
          <cell r="B12022" t="str">
            <v>PLBH-BO-027</v>
          </cell>
          <cell r="D12022">
            <v>5.8921000000000001</v>
          </cell>
          <cell r="F12022" t="str">
            <v>THREELINE PLUS- Bundhose BO/G Cordura Knietaschen</v>
          </cell>
        </row>
        <row r="12023">
          <cell r="B12023" t="str">
            <v>PLBH-BO-028</v>
          </cell>
          <cell r="D12023">
            <v>5.84</v>
          </cell>
          <cell r="F12023" t="str">
            <v>THREELINE PLUS- Bundhose BO/G Cordura Knietaschen</v>
          </cell>
        </row>
        <row r="12024">
          <cell r="B12024" t="str">
            <v>PLBH-BO-029</v>
          </cell>
          <cell r="D12024">
            <v>5.8883999999999999</v>
          </cell>
          <cell r="F12024" t="str">
            <v>THREELINE PLUS- Bundhose BO/G Cordura Knietaschen</v>
          </cell>
        </row>
        <row r="12025">
          <cell r="B12025" t="str">
            <v>PLBH-BO-042</v>
          </cell>
          <cell r="D12025">
            <v>5.95</v>
          </cell>
          <cell r="F12025" t="str">
            <v>THREELINE PLUS- Bundhose BO/G Cordura Knietaschen</v>
          </cell>
        </row>
        <row r="12026">
          <cell r="B12026" t="str">
            <v>PLBH-BO-044</v>
          </cell>
          <cell r="D12026">
            <v>5.8883999999999999</v>
          </cell>
          <cell r="F12026" t="str">
            <v>THREELINE PLUS- Bundhose BO/G Cordura Knietaschen</v>
          </cell>
        </row>
        <row r="12027">
          <cell r="B12027" t="str">
            <v>PLBH-BO-046</v>
          </cell>
          <cell r="D12027">
            <v>5.8106999999999998</v>
          </cell>
          <cell r="F12027" t="str">
            <v>THREELINE PLUS- Bundhose BO/G Cordura Knietaschen</v>
          </cell>
        </row>
        <row r="12028">
          <cell r="B12028" t="str">
            <v>PLBH-BO-048</v>
          </cell>
          <cell r="D12028">
            <v>5.7980999999999998</v>
          </cell>
          <cell r="F12028" t="str">
            <v>THREELINE PLUS- Bundhose BO/G Cordura Knietaschen</v>
          </cell>
        </row>
        <row r="12029">
          <cell r="B12029" t="str">
            <v>PLBH-BO-050</v>
          </cell>
          <cell r="D12029">
            <v>5.7948000000000004</v>
          </cell>
          <cell r="F12029" t="str">
            <v>THREELINE PLUS- Bundhose BO/G Cordura Knietaschen</v>
          </cell>
        </row>
        <row r="12030">
          <cell r="B12030" t="str">
            <v>PLBH-BO-052</v>
          </cell>
          <cell r="D12030">
            <v>5.7984</v>
          </cell>
          <cell r="F12030" t="str">
            <v>THREELINE PLUS- Bundhose BO/G Cordura Knietaschen</v>
          </cell>
        </row>
        <row r="12031">
          <cell r="B12031" t="str">
            <v>PLBH-BO-054</v>
          </cell>
          <cell r="D12031">
            <v>5.8369999999999997</v>
          </cell>
          <cell r="F12031" t="str">
            <v>THREELINE PLUS- Bundhose BO/G Cordura Knietaschen</v>
          </cell>
        </row>
        <row r="12032">
          <cell r="B12032" t="str">
            <v>PLBH-BO-056</v>
          </cell>
          <cell r="D12032">
            <v>5.7782</v>
          </cell>
          <cell r="F12032" t="str">
            <v>THREELINE PLUS- Bundhose BO/G Cordura Knietaschen</v>
          </cell>
        </row>
        <row r="12033">
          <cell r="B12033" t="str">
            <v>PLBH-BO-058</v>
          </cell>
          <cell r="D12033">
            <v>5.8410000000000002</v>
          </cell>
          <cell r="F12033" t="str">
            <v>THREELINE PLUS- Bundhose BO/G Cordura Knietaschen</v>
          </cell>
        </row>
        <row r="12034">
          <cell r="B12034" t="str">
            <v>PLBH-BO-060</v>
          </cell>
          <cell r="D12034">
            <v>5.8148999999999997</v>
          </cell>
          <cell r="F12034" t="str">
            <v>THREELINE PLUS- Bundhose BO/G Cordura Knietaschen</v>
          </cell>
        </row>
        <row r="12035">
          <cell r="B12035" t="str">
            <v>PLBH-BO-062</v>
          </cell>
          <cell r="D12035">
            <v>5.8183999999999996</v>
          </cell>
          <cell r="F12035" t="str">
            <v>THREELINE PLUS- Bundhose BO/G Cordura Knietaschen</v>
          </cell>
        </row>
        <row r="12036">
          <cell r="B12036" t="str">
            <v>PLBH-BO-064</v>
          </cell>
          <cell r="D12036">
            <v>5.83</v>
          </cell>
          <cell r="F12036" t="str">
            <v>THREELINE PLUS- Bundhose BO/G Cordura Knietaschen</v>
          </cell>
        </row>
        <row r="12037">
          <cell r="B12037" t="str">
            <v>PLBH-BO-090</v>
          </cell>
          <cell r="D12037">
            <v>5.9577</v>
          </cell>
          <cell r="F12037" t="str">
            <v>THREELINE PLUS- Bundhose BO/G Cordura Knietaschen</v>
          </cell>
        </row>
        <row r="12038">
          <cell r="B12038" t="str">
            <v>PLBH-BO-094</v>
          </cell>
          <cell r="D12038">
            <v>5.93</v>
          </cell>
          <cell r="F12038" t="str">
            <v>THREELINE PLUS- Bundhose BO/G Cordura Knietaschen</v>
          </cell>
        </row>
        <row r="12039">
          <cell r="B12039" t="str">
            <v>PLBH-BO-098</v>
          </cell>
          <cell r="D12039">
            <v>5.93</v>
          </cell>
          <cell r="F12039" t="str">
            <v>THREELINE PLUS- Bundhose BO/G Cordura Knietaschen</v>
          </cell>
        </row>
        <row r="12040">
          <cell r="B12040" t="str">
            <v>PLBH-BO-102</v>
          </cell>
          <cell r="D12040">
            <v>5.9088000000000003</v>
          </cell>
          <cell r="F12040" t="str">
            <v>THREELINE PLUS- Bundhose BO/G Cordura Knietaschen</v>
          </cell>
        </row>
        <row r="12041">
          <cell r="B12041" t="str">
            <v>PLBH-BO-106</v>
          </cell>
          <cell r="D12041">
            <v>5.8624999999999998</v>
          </cell>
          <cell r="F12041" t="str">
            <v>THREELINE PLUS- Bundhose BO/G Cordura Knietaschen</v>
          </cell>
        </row>
        <row r="12042">
          <cell r="B12042" t="str">
            <v>PLBH-BO-110</v>
          </cell>
          <cell r="D12042">
            <v>5.9065000000000003</v>
          </cell>
          <cell r="F12042" t="str">
            <v>THREELINE PLUS- Bundhose BO/G Cordura Knietaschen</v>
          </cell>
        </row>
        <row r="12043">
          <cell r="B12043" t="str">
            <v>PLBH-DG-024</v>
          </cell>
          <cell r="C12043">
            <v>9</v>
          </cell>
          <cell r="D12043">
            <v>10.1273</v>
          </cell>
          <cell r="E12043">
            <v>91.15</v>
          </cell>
          <cell r="F12043" t="str">
            <v>THREELINE PLUS- Bundhose DG/G Cordura Knietaschen</v>
          </cell>
        </row>
        <row r="12044">
          <cell r="B12044" t="str">
            <v>PLBH-DG-025</v>
          </cell>
          <cell r="C12044">
            <v>1</v>
          </cell>
          <cell r="D12044">
            <v>10.319599999999999</v>
          </cell>
          <cell r="E12044">
            <v>10.32</v>
          </cell>
          <cell r="F12044" t="str">
            <v>THREELINE PLUS- Bundhose DG/G Cordura Knietaschen</v>
          </cell>
        </row>
        <row r="12045">
          <cell r="B12045" t="str">
            <v>PLBH-DG-026</v>
          </cell>
          <cell r="C12045">
            <v>1</v>
          </cell>
          <cell r="D12045">
            <v>9.7799999999999994</v>
          </cell>
          <cell r="E12045">
            <v>9.7799999999999994</v>
          </cell>
          <cell r="F12045" t="str">
            <v>THREELINE PLUS- Bundhose DG/G Cordura Knietaschen</v>
          </cell>
        </row>
        <row r="12046">
          <cell r="B12046" t="str">
            <v>PLBH-DG-027</v>
          </cell>
          <cell r="C12046">
            <v>13</v>
          </cell>
          <cell r="D12046">
            <v>9.7799999999999994</v>
          </cell>
          <cell r="E12046">
            <v>127.14</v>
          </cell>
          <cell r="F12046" t="str">
            <v>THREELINE PLUS- Bundhose DG/G Cordura Knietaschen</v>
          </cell>
        </row>
        <row r="12047">
          <cell r="B12047" t="str">
            <v>PLBH-DG-028</v>
          </cell>
          <cell r="D12047">
            <v>10.47</v>
          </cell>
          <cell r="F12047" t="str">
            <v>THREELINE PLUS- Bundhose DG/G Cordura Knietaschen</v>
          </cell>
        </row>
        <row r="12048">
          <cell r="B12048" t="str">
            <v>PLBH-DG-029</v>
          </cell>
          <cell r="C12048">
            <v>6</v>
          </cell>
          <cell r="D12048">
            <v>10.26</v>
          </cell>
          <cell r="E12048">
            <v>61.56</v>
          </cell>
          <cell r="F12048" t="str">
            <v>THREELINE PLUS- Bundhose DG/G Cordura Knietaschen</v>
          </cell>
        </row>
        <row r="12049">
          <cell r="B12049" t="str">
            <v>PLBH-DG-042</v>
          </cell>
          <cell r="C12049">
            <v>17</v>
          </cell>
          <cell r="D12049">
            <v>9.8129000000000008</v>
          </cell>
          <cell r="E12049">
            <v>166.82</v>
          </cell>
          <cell r="F12049" t="str">
            <v>THREELINE PLUS- Bundhose DG/G Cordura Knietaschen</v>
          </cell>
        </row>
        <row r="12050">
          <cell r="B12050" t="str">
            <v>PLBH-DG-044</v>
          </cell>
          <cell r="C12050">
            <v>21</v>
          </cell>
          <cell r="D12050">
            <v>9.7799999999999994</v>
          </cell>
          <cell r="E12050">
            <v>205.38</v>
          </cell>
          <cell r="F12050" t="str">
            <v>THREELINE PLUS- Bundhose DG/G Cordura Knietaschen</v>
          </cell>
        </row>
        <row r="12051">
          <cell r="B12051" t="str">
            <v>PLBH-DG-046</v>
          </cell>
          <cell r="C12051">
            <v>64</v>
          </cell>
          <cell r="D12051">
            <v>9.8728999999999996</v>
          </cell>
          <cell r="E12051">
            <v>631.87</v>
          </cell>
          <cell r="F12051" t="str">
            <v>THREELINE PLUS- Bundhose DG/G Cordura Knietaschen</v>
          </cell>
        </row>
        <row r="12052">
          <cell r="B12052" t="str">
            <v>PLBH-DG-048</v>
          </cell>
          <cell r="C12052">
            <v>43</v>
          </cell>
          <cell r="D12052">
            <v>10.466699999999999</v>
          </cell>
          <cell r="E12052">
            <v>450.07</v>
          </cell>
          <cell r="F12052" t="str">
            <v>THREELINE PLUS- Bundhose DG/G Cordura Knietaschen</v>
          </cell>
        </row>
        <row r="12053">
          <cell r="B12053" t="str">
            <v>PLBH-DG-050</v>
          </cell>
          <cell r="C12053">
            <v>28</v>
          </cell>
          <cell r="D12053">
            <v>10.4612</v>
          </cell>
          <cell r="E12053">
            <v>292.91000000000003</v>
          </cell>
          <cell r="F12053" t="str">
            <v>THREELINE PLUS- Bundhose DG/G Cordura Knietaschen</v>
          </cell>
        </row>
        <row r="12054">
          <cell r="B12054" t="str">
            <v>PLBH-DG-052</v>
          </cell>
          <cell r="C12054">
            <v>41</v>
          </cell>
          <cell r="D12054">
            <v>10.376799999999999</v>
          </cell>
          <cell r="E12054">
            <v>425.45</v>
          </cell>
          <cell r="F12054" t="str">
            <v>THREELINE PLUS- Bundhose DG/G Cordura Knietaschen</v>
          </cell>
        </row>
        <row r="12055">
          <cell r="B12055" t="str">
            <v>PLBH-DG-054</v>
          </cell>
          <cell r="C12055">
            <v>18</v>
          </cell>
          <cell r="D12055">
            <v>10.4886</v>
          </cell>
          <cell r="E12055">
            <v>188.79</v>
          </cell>
          <cell r="F12055" t="str">
            <v>THREELINE PLUS- Bundhose DG/G Cordura Knietaschen</v>
          </cell>
        </row>
        <row r="12056">
          <cell r="B12056" t="str">
            <v>PLBH-DG-056</v>
          </cell>
          <cell r="D12056">
            <v>10.4421</v>
          </cell>
          <cell r="F12056" t="str">
            <v>THREELINE PLUS- Bundhose DG/G Cordura Knietaschen</v>
          </cell>
        </row>
        <row r="12057">
          <cell r="B12057" t="str">
            <v>PLBH-DG-058</v>
          </cell>
          <cell r="C12057">
            <v>13</v>
          </cell>
          <cell r="D12057">
            <v>9.9657</v>
          </cell>
          <cell r="E12057">
            <v>129.55000000000001</v>
          </cell>
          <cell r="F12057" t="str">
            <v>THREELINE PLUS- Bundhose DG/G Cordura Knietaschen</v>
          </cell>
        </row>
        <row r="12058">
          <cell r="B12058" t="str">
            <v>PLBH-DG-060</v>
          </cell>
          <cell r="C12058">
            <v>6</v>
          </cell>
          <cell r="D12058">
            <v>10.4465</v>
          </cell>
          <cell r="E12058">
            <v>62.68</v>
          </cell>
          <cell r="F12058" t="str">
            <v>THREELINE PLUS- Bundhose DG/G Cordura Knietaschen</v>
          </cell>
        </row>
        <row r="12059">
          <cell r="B12059" t="str">
            <v>PLBH-DG-062</v>
          </cell>
          <cell r="C12059">
            <v>2</v>
          </cell>
          <cell r="D12059">
            <v>9.9581999999999997</v>
          </cell>
          <cell r="E12059">
            <v>19.920000000000002</v>
          </cell>
          <cell r="F12059" t="str">
            <v>THREELINE PLUS- Bundhose DG/G Cordura Knietaschen</v>
          </cell>
        </row>
        <row r="12060">
          <cell r="B12060" t="str">
            <v>PLBH-DG-064</v>
          </cell>
          <cell r="C12060">
            <v>6</v>
          </cell>
          <cell r="D12060">
            <v>10.726599999999999</v>
          </cell>
          <cell r="E12060">
            <v>64.36</v>
          </cell>
          <cell r="F12060" t="str">
            <v>THREELINE PLUS- Bundhose DG/G Cordura Knietaschen</v>
          </cell>
        </row>
        <row r="12061">
          <cell r="B12061" t="str">
            <v>PLBH-DG-066</v>
          </cell>
          <cell r="C12061">
            <v>15</v>
          </cell>
          <cell r="D12061">
            <v>11.006399999999999</v>
          </cell>
          <cell r="E12061">
            <v>165.1</v>
          </cell>
          <cell r="F12061" t="str">
            <v>THREELINE PLUS- Bundhose DG/G Cordura Knietaschen</v>
          </cell>
        </row>
        <row r="12062">
          <cell r="B12062" t="str">
            <v>PLBH-DG-090</v>
          </cell>
          <cell r="C12062">
            <v>11</v>
          </cell>
          <cell r="D12062">
            <v>9.4286999999999992</v>
          </cell>
          <cell r="E12062">
            <v>103.72</v>
          </cell>
          <cell r="F12062" t="str">
            <v>THREELINE PLUS- Bundhose DG/G Cordura Knietaschen</v>
          </cell>
        </row>
        <row r="12063">
          <cell r="B12063" t="str">
            <v>PLBH-DG-094</v>
          </cell>
          <cell r="C12063">
            <v>8</v>
          </cell>
          <cell r="D12063">
            <v>10.2111</v>
          </cell>
          <cell r="E12063">
            <v>81.69</v>
          </cell>
          <cell r="F12063" t="str">
            <v>THREELINE PLUS- Bundhose DG/G Cordura Knietaschen</v>
          </cell>
        </row>
        <row r="12064">
          <cell r="B12064" t="str">
            <v>PLBH-DG-098</v>
          </cell>
          <cell r="C12064">
            <v>2</v>
          </cell>
          <cell r="D12064">
            <v>10.4053</v>
          </cell>
          <cell r="E12064">
            <v>20.81</v>
          </cell>
          <cell r="F12064" t="str">
            <v>THREELINE PLUS- Bundhose DG/G Cordura Knietaschen</v>
          </cell>
        </row>
        <row r="12065">
          <cell r="B12065" t="str">
            <v>PLBH-DG-102</v>
          </cell>
          <cell r="C12065">
            <v>11</v>
          </cell>
          <cell r="D12065">
            <v>9.4760000000000009</v>
          </cell>
          <cell r="E12065">
            <v>104.24</v>
          </cell>
          <cell r="F12065" t="str">
            <v>THREELINE PLUS- Bundhose DG/G Cordura Knietaschen</v>
          </cell>
        </row>
        <row r="12066">
          <cell r="B12066" t="str">
            <v>PLBH-DG-106</v>
          </cell>
          <cell r="C12066">
            <v>19</v>
          </cell>
          <cell r="D12066">
            <v>10.0608</v>
          </cell>
          <cell r="E12066">
            <v>191.15</v>
          </cell>
          <cell r="F12066" t="str">
            <v>THREELINE PLUS- Bundhose DG/G Cordura Knietaschen</v>
          </cell>
        </row>
        <row r="12067">
          <cell r="B12067" t="str">
            <v>PLBH-DG-110</v>
          </cell>
          <cell r="C12067">
            <v>19</v>
          </cell>
          <cell r="D12067">
            <v>11.174799999999999</v>
          </cell>
          <cell r="E12067">
            <v>212.32</v>
          </cell>
          <cell r="F12067" t="str">
            <v>THREELINE PLUS- Bundhose DG/G Cordura Knietaschen</v>
          </cell>
        </row>
        <row r="12068">
          <cell r="B12068" t="str">
            <v>PLBH-KB-024</v>
          </cell>
          <cell r="C12068">
            <v>3</v>
          </cell>
          <cell r="D12068">
            <v>10.398300000000001</v>
          </cell>
          <cell r="E12068">
            <v>31.2</v>
          </cell>
          <cell r="F12068" t="str">
            <v>THREELINE PLUS- Bundhose KB/HB Cordura Knietaschen</v>
          </cell>
        </row>
        <row r="12069">
          <cell r="B12069" t="str">
            <v>PLBH-KB-025</v>
          </cell>
          <cell r="C12069">
            <v>8</v>
          </cell>
          <cell r="D12069">
            <v>10.353999999999999</v>
          </cell>
          <cell r="E12069">
            <v>82.83</v>
          </cell>
          <cell r="F12069" t="str">
            <v>THREELINE PLUS- Bundhose KB/HB Cordura Knietaschen</v>
          </cell>
        </row>
        <row r="12070">
          <cell r="B12070" t="str">
            <v>PLBH-KB-026</v>
          </cell>
          <cell r="C12070">
            <v>11</v>
          </cell>
          <cell r="D12070">
            <v>10.3056</v>
          </cell>
          <cell r="E12070">
            <v>113.36</v>
          </cell>
          <cell r="F12070" t="str">
            <v>THREELINE PLUS- Bundhose KB/HB Cordura Knietaschen</v>
          </cell>
        </row>
        <row r="12071">
          <cell r="B12071" t="str">
            <v>PLBH-KB-027</v>
          </cell>
          <cell r="C12071">
            <v>8</v>
          </cell>
          <cell r="D12071">
            <v>9.8895</v>
          </cell>
          <cell r="E12071">
            <v>79.12</v>
          </cell>
          <cell r="F12071" t="str">
            <v>THREELINE PLUS- Bundhose KB/HB Cordura Knietaschen</v>
          </cell>
        </row>
        <row r="12072">
          <cell r="B12072" t="str">
            <v>PLBH-KB-028</v>
          </cell>
          <cell r="C12072">
            <v>1</v>
          </cell>
          <cell r="D12072">
            <v>9.99</v>
          </cell>
          <cell r="E12072">
            <v>9.99</v>
          </cell>
          <cell r="F12072" t="str">
            <v>THREELINE PLUS- Bundhose KB/HB Cordura Knietaschen</v>
          </cell>
        </row>
        <row r="12073">
          <cell r="B12073" t="str">
            <v>PLBH-KB-029</v>
          </cell>
          <cell r="C12073">
            <v>3</v>
          </cell>
          <cell r="D12073">
            <v>10.7431</v>
          </cell>
          <cell r="E12073">
            <v>32.229999999999997</v>
          </cell>
          <cell r="F12073" t="str">
            <v>THREELINE PLUS- Bundhose KB/HB Cordura Knietaschen</v>
          </cell>
        </row>
        <row r="12074">
          <cell r="B12074" t="str">
            <v>PLBH-KB-042</v>
          </cell>
          <cell r="C12074">
            <v>3</v>
          </cell>
          <cell r="D12074">
            <v>9.5463000000000005</v>
          </cell>
          <cell r="E12074">
            <v>28.64</v>
          </cell>
          <cell r="F12074" t="str">
            <v>THREELINE PLUS- Bundhose KB/HB Cordura Knietaschen</v>
          </cell>
        </row>
        <row r="12075">
          <cell r="B12075" t="str">
            <v>PLBH-KB-044</v>
          </cell>
          <cell r="C12075">
            <v>4</v>
          </cell>
          <cell r="D12075">
            <v>10.3742</v>
          </cell>
          <cell r="E12075">
            <v>41.5</v>
          </cell>
          <cell r="F12075" t="str">
            <v>THREELINE PLUS- Bundhose KB/HB Cordura Knietaschen</v>
          </cell>
        </row>
        <row r="12076">
          <cell r="B12076" t="str">
            <v>PLBH-KB-046</v>
          </cell>
          <cell r="D12076">
            <v>10.4107</v>
          </cell>
          <cell r="F12076" t="str">
            <v>THREELINE PLUS- Bundhose KB/HB Cordura Knietaschen</v>
          </cell>
        </row>
        <row r="12077">
          <cell r="B12077" t="str">
            <v>PLBH-KB-048</v>
          </cell>
          <cell r="D12077">
            <v>10.427899999999999</v>
          </cell>
          <cell r="F12077" t="str">
            <v>THREELINE PLUS- Bundhose KB/HB Cordura Knietaschen</v>
          </cell>
        </row>
        <row r="12078">
          <cell r="B12078" t="str">
            <v>PLBH-KB-050</v>
          </cell>
          <cell r="C12078">
            <v>18</v>
          </cell>
          <cell r="D12078">
            <v>10.4872</v>
          </cell>
          <cell r="E12078">
            <v>188.77</v>
          </cell>
          <cell r="F12078" t="str">
            <v>THREELINE PLUS- Bundhose KB/HB Cordura Knietaschen</v>
          </cell>
        </row>
        <row r="12079">
          <cell r="B12079" t="str">
            <v>PLBH-KB-052</v>
          </cell>
          <cell r="C12079">
            <v>3</v>
          </cell>
          <cell r="D12079">
            <v>10.396599999999999</v>
          </cell>
          <cell r="E12079">
            <v>31.19</v>
          </cell>
          <cell r="F12079" t="str">
            <v>THREELINE PLUS- Bundhose KB/HB Cordura Knietaschen</v>
          </cell>
        </row>
        <row r="12080">
          <cell r="B12080" t="str">
            <v>PLBH-KB-054</v>
          </cell>
          <cell r="C12080">
            <v>96</v>
          </cell>
          <cell r="D12080">
            <v>10.0891</v>
          </cell>
          <cell r="E12080">
            <v>968.56</v>
          </cell>
          <cell r="F12080" t="str">
            <v>THREELINE PLUS- Bundhose KB/HB Cordura Knietaschen</v>
          </cell>
        </row>
        <row r="12081">
          <cell r="B12081" t="str">
            <v>PLBH-KB-056</v>
          </cell>
          <cell r="D12081">
            <v>10.26</v>
          </cell>
          <cell r="F12081" t="str">
            <v>THREELINE PLUS- Bundhose KB/HB Cordura Knietaschen</v>
          </cell>
        </row>
        <row r="12082">
          <cell r="B12082" t="str">
            <v>PLBH-KB-058</v>
          </cell>
          <cell r="C12082">
            <v>8</v>
          </cell>
          <cell r="D12082">
            <v>9.7799999999999994</v>
          </cell>
          <cell r="E12082">
            <v>78.239999999999995</v>
          </cell>
          <cell r="F12082" t="str">
            <v>THREELINE PLUS- Bundhose KB/HB Cordura Knietaschen</v>
          </cell>
        </row>
        <row r="12083">
          <cell r="B12083" t="str">
            <v>PLBH-KB-060</v>
          </cell>
          <cell r="D12083">
            <v>10.224399999999999</v>
          </cell>
          <cell r="F12083" t="str">
            <v>THREELINE PLUS- Bundhose KB/HB Cordura Knietaschen</v>
          </cell>
        </row>
        <row r="12084">
          <cell r="B12084" t="str">
            <v>PLBH-KB-062</v>
          </cell>
          <cell r="C12084">
            <v>5</v>
          </cell>
          <cell r="D12084">
            <v>9.99</v>
          </cell>
          <cell r="E12084">
            <v>49.95</v>
          </cell>
          <cell r="F12084" t="str">
            <v>THREELINE PLUS- Bundhose KB/HB Cordura Knietaschen</v>
          </cell>
        </row>
        <row r="12085">
          <cell r="B12085" t="str">
            <v>PLBH-KB-064</v>
          </cell>
          <cell r="C12085">
            <v>10</v>
          </cell>
          <cell r="D12085">
            <v>10.0708</v>
          </cell>
          <cell r="E12085">
            <v>100.71</v>
          </cell>
          <cell r="F12085" t="str">
            <v>THREELINE PLUS- Bundhose KB/HB Cordura Knietaschen</v>
          </cell>
        </row>
        <row r="12086">
          <cell r="B12086" t="str">
            <v>PLBH-KB-066</v>
          </cell>
          <cell r="C12086">
            <v>8</v>
          </cell>
          <cell r="D12086">
            <v>9.9558</v>
          </cell>
          <cell r="E12086">
            <v>79.650000000000006</v>
          </cell>
          <cell r="F12086" t="str">
            <v>THREELINE PLUS- Bundhose KB/HB Cordura Knietaschen</v>
          </cell>
        </row>
        <row r="12087">
          <cell r="B12087" t="str">
            <v>PLBH-KB-090</v>
          </cell>
          <cell r="C12087">
            <v>11</v>
          </cell>
          <cell r="D12087">
            <v>10.097899999999999</v>
          </cell>
          <cell r="E12087">
            <v>111.08</v>
          </cell>
          <cell r="F12087" t="str">
            <v>THREELINE PLUS- Bundhose KB/HB Cordura Knietaschen</v>
          </cell>
        </row>
        <row r="12088">
          <cell r="B12088" t="str">
            <v>PLBH-KB-094</v>
          </cell>
          <cell r="C12088">
            <v>13</v>
          </cell>
          <cell r="D12088">
            <v>10.36</v>
          </cell>
          <cell r="E12088">
            <v>134.68</v>
          </cell>
          <cell r="F12088" t="str">
            <v>THREELINE PLUS- Bundhose KB/HB Cordura Knietaschen</v>
          </cell>
        </row>
        <row r="12089">
          <cell r="B12089" t="str">
            <v>PLBH-KB-098</v>
          </cell>
          <cell r="C12089">
            <v>13</v>
          </cell>
          <cell r="D12089">
            <v>10.4114</v>
          </cell>
          <cell r="E12089">
            <v>135.35</v>
          </cell>
          <cell r="F12089" t="str">
            <v>THREELINE PLUS- Bundhose KB/HB Cordura Knietaschen</v>
          </cell>
        </row>
        <row r="12090">
          <cell r="B12090" t="str">
            <v>PLBH-KB-102</v>
          </cell>
          <cell r="C12090">
            <v>14</v>
          </cell>
          <cell r="D12090">
            <v>10.0236</v>
          </cell>
          <cell r="E12090">
            <v>140.33000000000001</v>
          </cell>
          <cell r="F12090" t="str">
            <v>THREELINE PLUS- Bundhose KB/HB Cordura Knietaschen</v>
          </cell>
        </row>
        <row r="12091">
          <cell r="B12091" t="str">
            <v>PLBH-KB-106</v>
          </cell>
          <cell r="D12091">
            <v>10.617900000000001</v>
          </cell>
          <cell r="F12091" t="str">
            <v>THREELINE PLUS- Bundhose KB/HB Cordura Knietaschen</v>
          </cell>
        </row>
        <row r="12092">
          <cell r="B12092" t="str">
            <v>PLBH-KB-110</v>
          </cell>
          <cell r="C12092">
            <v>11</v>
          </cell>
          <cell r="D12092">
            <v>10.1142</v>
          </cell>
          <cell r="E12092">
            <v>111.26</v>
          </cell>
          <cell r="F12092" t="str">
            <v>THREELINE PLUS- Bundhose KB/HB Cordura Knietaschen</v>
          </cell>
        </row>
        <row r="12093">
          <cell r="B12093" t="str">
            <v>PLBH-OL-024</v>
          </cell>
          <cell r="C12093">
            <v>8</v>
          </cell>
          <cell r="D12093">
            <v>11.423400000000001</v>
          </cell>
          <cell r="E12093">
            <v>91.39</v>
          </cell>
          <cell r="F12093" t="str">
            <v>THREELINE PLUS- Bundhose OL/BR Cordura Knietaschen</v>
          </cell>
        </row>
        <row r="12094">
          <cell r="B12094" t="str">
            <v>PLBH-OL-025</v>
          </cell>
          <cell r="C12094">
            <v>31</v>
          </cell>
          <cell r="D12094">
            <v>10.603999999999999</v>
          </cell>
          <cell r="E12094">
            <v>328.72</v>
          </cell>
          <cell r="F12094" t="str">
            <v>THREELINE PLUS- Bundhose OL/BR Cordura Knietaschen</v>
          </cell>
        </row>
        <row r="12095">
          <cell r="B12095" t="str">
            <v>PLBH-OL-026</v>
          </cell>
          <cell r="C12095">
            <v>5</v>
          </cell>
          <cell r="D12095">
            <v>9.7799999999999994</v>
          </cell>
          <cell r="E12095">
            <v>48.9</v>
          </cell>
          <cell r="F12095" t="str">
            <v>THREELINE PLUS- Bundhose OL/BR Cordura Knietaschen</v>
          </cell>
        </row>
        <row r="12096">
          <cell r="B12096" t="str">
            <v>PLBH-OL-027</v>
          </cell>
          <cell r="C12096">
            <v>3</v>
          </cell>
          <cell r="D12096">
            <v>10.1568</v>
          </cell>
          <cell r="E12096">
            <v>30.47</v>
          </cell>
          <cell r="F12096" t="str">
            <v>THREELINE PLUS- Bundhose OL/BR Cordura Knietaschen</v>
          </cell>
        </row>
        <row r="12097">
          <cell r="B12097" t="str">
            <v>PLBH-OL-028</v>
          </cell>
          <cell r="C12097">
            <v>17</v>
          </cell>
          <cell r="D12097">
            <v>10.4335</v>
          </cell>
          <cell r="E12097">
            <v>177.37</v>
          </cell>
          <cell r="F12097" t="str">
            <v>THREELINE PLUS- Bundhose OL/BR Cordura Knietaschen</v>
          </cell>
        </row>
        <row r="12098">
          <cell r="B12098" t="str">
            <v>PLBH-OL-029</v>
          </cell>
          <cell r="C12098">
            <v>9</v>
          </cell>
          <cell r="D12098">
            <v>9.8391000000000002</v>
          </cell>
          <cell r="E12098">
            <v>88.55</v>
          </cell>
          <cell r="F12098" t="str">
            <v>THREELINE PLUS- Bundhose OL/BR Cordura Knietaschen</v>
          </cell>
        </row>
        <row r="12099">
          <cell r="B12099" t="str">
            <v>PLBH-OL-042</v>
          </cell>
          <cell r="C12099">
            <v>16</v>
          </cell>
          <cell r="D12099">
            <v>9.83</v>
          </cell>
          <cell r="E12099">
            <v>157.28</v>
          </cell>
          <cell r="F12099" t="str">
            <v>THREELINE PLUS- Bundhose OL/BR Cordura Knietaschen</v>
          </cell>
        </row>
        <row r="12100">
          <cell r="B12100" t="str">
            <v>PLBH-OL-044</v>
          </cell>
          <cell r="C12100">
            <v>11</v>
          </cell>
          <cell r="D12100">
            <v>9.8183000000000007</v>
          </cell>
          <cell r="E12100">
            <v>108</v>
          </cell>
          <cell r="F12100" t="str">
            <v>THREELINE PLUS- Bundhose OL/BR Cordura Knietaschen</v>
          </cell>
        </row>
        <row r="12101">
          <cell r="B12101" t="str">
            <v>PLBH-OL-046</v>
          </cell>
          <cell r="C12101">
            <v>8</v>
          </cell>
          <cell r="D12101">
            <v>9.7799999999999994</v>
          </cell>
          <cell r="E12101">
            <v>78.239999999999995</v>
          </cell>
          <cell r="F12101" t="str">
            <v>THREELINE PLUS- Bundhose OL/BR Cordura Knietaschen</v>
          </cell>
        </row>
        <row r="12102">
          <cell r="B12102" t="str">
            <v>PLBH-OL-048</v>
          </cell>
          <cell r="C12102">
            <v>13</v>
          </cell>
          <cell r="D12102">
            <v>9.8378999999999994</v>
          </cell>
          <cell r="E12102">
            <v>127.89</v>
          </cell>
          <cell r="F12102" t="str">
            <v>THREELINE PLUS- Bundhose OL/BR Cordura Knietaschen</v>
          </cell>
        </row>
        <row r="12103">
          <cell r="B12103" t="str">
            <v>PLBH-OL-050</v>
          </cell>
          <cell r="C12103">
            <v>4</v>
          </cell>
          <cell r="D12103">
            <v>9.9600000000000009</v>
          </cell>
          <cell r="E12103">
            <v>39.840000000000003</v>
          </cell>
          <cell r="F12103" t="str">
            <v>THREELINE PLUS- Bundhose OL/BR Cordura Knietaschen</v>
          </cell>
        </row>
        <row r="12104">
          <cell r="B12104" t="str">
            <v>PLBH-OL-052</v>
          </cell>
          <cell r="D12104">
            <v>9.9359999999999999</v>
          </cell>
          <cell r="F12104" t="str">
            <v>THREELINE PLUS- Bundhose OL/BR Cordura Knietaschen</v>
          </cell>
        </row>
        <row r="12105">
          <cell r="B12105" t="str">
            <v>PLBH-OL-054</v>
          </cell>
          <cell r="D12105">
            <v>9.7799999999999994</v>
          </cell>
          <cell r="F12105" t="str">
            <v>THREELINE PLUS- Bundhose OL/BR Cordura Knietaschen</v>
          </cell>
        </row>
        <row r="12106">
          <cell r="B12106" t="str">
            <v>PLBH-OL-056</v>
          </cell>
          <cell r="D12106">
            <v>9.7799999999999994</v>
          </cell>
          <cell r="F12106" t="str">
            <v>THREELINE PLUS- Bundhose OL/BR Cordura Knietaschen</v>
          </cell>
        </row>
        <row r="12107">
          <cell r="B12107" t="str">
            <v>PLBH-OL-058</v>
          </cell>
          <cell r="C12107">
            <v>15</v>
          </cell>
          <cell r="D12107">
            <v>9.4262999999999995</v>
          </cell>
          <cell r="E12107">
            <v>141.38999999999999</v>
          </cell>
          <cell r="F12107" t="str">
            <v>THREELINE PLUS- Bundhose OL/BR Cordura Knietaschen</v>
          </cell>
        </row>
        <row r="12108">
          <cell r="B12108" t="str">
            <v>PLBH-OL-060</v>
          </cell>
          <cell r="C12108">
            <v>3</v>
          </cell>
          <cell r="D12108">
            <v>9.6150000000000002</v>
          </cell>
          <cell r="E12108">
            <v>28.85</v>
          </cell>
          <cell r="F12108" t="str">
            <v>THREELINE PLUS- Bundhose OL/BR Cordura Knietaschen</v>
          </cell>
        </row>
        <row r="12109">
          <cell r="B12109" t="str">
            <v>PLBH-OL-062</v>
          </cell>
          <cell r="C12109">
            <v>4</v>
          </cell>
          <cell r="D12109">
            <v>10.411199999999999</v>
          </cell>
          <cell r="E12109">
            <v>41.64</v>
          </cell>
          <cell r="F12109" t="str">
            <v>THREELINE PLUS- Bundhose OL/BR Cordura Knietaschen</v>
          </cell>
        </row>
        <row r="12110">
          <cell r="B12110" t="str">
            <v>PLBH-OL-064</v>
          </cell>
          <cell r="C12110">
            <v>21</v>
          </cell>
          <cell r="D12110">
            <v>9.8265999999999991</v>
          </cell>
          <cell r="E12110">
            <v>206.36</v>
          </cell>
          <cell r="F12110" t="str">
            <v>THREELINE PLUS- Bundhose OL/BR Cordura Knietaschen</v>
          </cell>
        </row>
        <row r="12111">
          <cell r="B12111" t="str">
            <v>PLBH-OL-066</v>
          </cell>
          <cell r="C12111">
            <v>6</v>
          </cell>
          <cell r="D12111">
            <v>9.64</v>
          </cell>
          <cell r="E12111">
            <v>57.84</v>
          </cell>
          <cell r="F12111" t="str">
            <v>THREELINE PLUS- Bundhose OL/BR Cordura Knietaschen</v>
          </cell>
        </row>
        <row r="12112">
          <cell r="B12112" t="str">
            <v>PLBH-OL-090</v>
          </cell>
          <cell r="C12112">
            <v>8</v>
          </cell>
          <cell r="D12112">
            <v>9.7799999999999994</v>
          </cell>
          <cell r="E12112">
            <v>78.239999999999995</v>
          </cell>
          <cell r="F12112" t="str">
            <v>THREELINE PLUS- Bundhose OL/BR Cordura Knietaschen</v>
          </cell>
        </row>
        <row r="12113">
          <cell r="B12113" t="str">
            <v>PLBH-OL-094</v>
          </cell>
          <cell r="C12113">
            <v>12</v>
          </cell>
          <cell r="D12113">
            <v>10.724600000000001</v>
          </cell>
          <cell r="E12113">
            <v>128.69999999999999</v>
          </cell>
          <cell r="F12113" t="str">
            <v>THREELINE PLUS- Bundhose OL/BR Cordura Knietaschen</v>
          </cell>
        </row>
        <row r="12114">
          <cell r="B12114" t="str">
            <v>PLBH-OL-098</v>
          </cell>
          <cell r="C12114">
            <v>5</v>
          </cell>
          <cell r="D12114">
            <v>9.7799999999999994</v>
          </cell>
          <cell r="E12114">
            <v>48.9</v>
          </cell>
          <cell r="F12114" t="str">
            <v>THREELINE PLUS- Bundhose OL/BR Cordura Knietaschen</v>
          </cell>
        </row>
        <row r="12115">
          <cell r="B12115" t="str">
            <v>PLBH-OL-102</v>
          </cell>
          <cell r="C12115">
            <v>4</v>
          </cell>
          <cell r="D12115">
            <v>10.5428</v>
          </cell>
          <cell r="E12115">
            <v>42.17</v>
          </cell>
          <cell r="F12115" t="str">
            <v>THREELINE PLUS- Bundhose OL/BR Cordura Knietaschen</v>
          </cell>
        </row>
        <row r="12116">
          <cell r="B12116" t="str">
            <v>PLBH-OL-106</v>
          </cell>
          <cell r="C12116">
            <v>18</v>
          </cell>
          <cell r="D12116">
            <v>9.8460999999999999</v>
          </cell>
          <cell r="E12116">
            <v>177.23</v>
          </cell>
          <cell r="F12116" t="str">
            <v>THREELINE PLUS- Bundhose OL/BR Cordura Knietaschen</v>
          </cell>
        </row>
        <row r="12117">
          <cell r="B12117" t="str">
            <v>PLBH-OL-110</v>
          </cell>
          <cell r="C12117">
            <v>3</v>
          </cell>
          <cell r="D12117">
            <v>10.54</v>
          </cell>
          <cell r="E12117">
            <v>31.62</v>
          </cell>
          <cell r="F12117" t="str">
            <v>THREELINE PLUS- Bundhose OL/BR Cordura Knietaschen</v>
          </cell>
        </row>
        <row r="12118">
          <cell r="B12118" t="str">
            <v>PLBJ-BO-   L PLUS</v>
          </cell>
          <cell r="D12118">
            <v>6.0290999999999997</v>
          </cell>
          <cell r="F12118" t="str">
            <v>THREELINE PLUS- Blousonjacke BO/G</v>
          </cell>
        </row>
        <row r="12119">
          <cell r="B12119" t="str">
            <v>PLBJ-BO-   S PLUS</v>
          </cell>
          <cell r="D12119">
            <v>6.03</v>
          </cell>
          <cell r="F12119" t="str">
            <v>THREELINE PLUS- Blousonjacke BO/G</v>
          </cell>
        </row>
        <row r="12120">
          <cell r="B12120" t="str">
            <v>PLBJ-BO-001</v>
          </cell>
          <cell r="D12120">
            <v>6.03</v>
          </cell>
          <cell r="F12120" t="str">
            <v>THREELINE PLUS- Blousonjacke BO/G</v>
          </cell>
        </row>
        <row r="12121">
          <cell r="B12121" t="str">
            <v>PLBJ-BO-003</v>
          </cell>
          <cell r="D12121">
            <v>6.0731999999999999</v>
          </cell>
          <cell r="F12121" t="str">
            <v>THREELINE PLUS- Blousonjacke BO/G</v>
          </cell>
        </row>
        <row r="12122">
          <cell r="B12122" t="str">
            <v>PLBJ-BO-005</v>
          </cell>
          <cell r="D12122">
            <v>6.0279999999999996</v>
          </cell>
          <cell r="F12122" t="str">
            <v>THREELINE PLUS- Blousonjacke BO/G</v>
          </cell>
        </row>
        <row r="12123">
          <cell r="B12123" t="str">
            <v>PLBJ-BO-006</v>
          </cell>
          <cell r="D12123">
            <v>6.0263</v>
          </cell>
          <cell r="F12123" t="str">
            <v>THREELINE PLUS- Blousonjacke BO/G</v>
          </cell>
        </row>
        <row r="12124">
          <cell r="B12124" t="str">
            <v>PLBJ-BO-007</v>
          </cell>
          <cell r="D12124">
            <v>6.0149999999999997</v>
          </cell>
          <cell r="F12124" t="str">
            <v>THREELINE PLUS- Blousonjacke BO/G</v>
          </cell>
        </row>
        <row r="12125">
          <cell r="B12125" t="str">
            <v>PLBJ-DG-001</v>
          </cell>
          <cell r="C12125">
            <v>27</v>
          </cell>
          <cell r="D12125">
            <v>10.404199999999999</v>
          </cell>
          <cell r="E12125">
            <v>280.91000000000003</v>
          </cell>
          <cell r="F12125" t="str">
            <v>THREELINE PLUS- Blousonjacke DG/G</v>
          </cell>
        </row>
        <row r="12126">
          <cell r="B12126" t="str">
            <v>PLBJ-DG-002</v>
          </cell>
          <cell r="C12126">
            <v>19</v>
          </cell>
          <cell r="D12126">
            <v>10.5754</v>
          </cell>
          <cell r="E12126">
            <v>200.93</v>
          </cell>
          <cell r="F12126" t="str">
            <v>THREELINE PLUS- Blousonjacke DG/G</v>
          </cell>
        </row>
        <row r="12127">
          <cell r="B12127" t="str">
            <v>PLBJ-DG-003</v>
          </cell>
          <cell r="C12127">
            <v>4</v>
          </cell>
          <cell r="D12127">
            <v>9.8213000000000008</v>
          </cell>
          <cell r="E12127">
            <v>39.29</v>
          </cell>
          <cell r="F12127" t="str">
            <v>THREELINE PLUS- Blousonjacke DG/G</v>
          </cell>
        </row>
        <row r="12128">
          <cell r="B12128" t="str">
            <v>PLBJ-DG-004</v>
          </cell>
          <cell r="D12128">
            <v>9.7736000000000001</v>
          </cell>
          <cell r="F12128" t="str">
            <v>THREELINE PLUS- Blousonjacke DG/G</v>
          </cell>
        </row>
        <row r="12129">
          <cell r="B12129" t="str">
            <v>PLBJ-DG-005</v>
          </cell>
          <cell r="D12129">
            <v>9.57</v>
          </cell>
          <cell r="F12129" t="str">
            <v>THREELINE PLUS- Blousonjacke DG/G</v>
          </cell>
        </row>
        <row r="12130">
          <cell r="B12130" t="str">
            <v>PLBJ-DG-006</v>
          </cell>
          <cell r="C12130">
            <v>10</v>
          </cell>
          <cell r="D12130">
            <v>10.951599999999999</v>
          </cell>
          <cell r="E12130">
            <v>109.52</v>
          </cell>
          <cell r="F12130" t="str">
            <v>THREELINE PLUS- Blousonjacke DG/G</v>
          </cell>
        </row>
        <row r="12131">
          <cell r="B12131" t="str">
            <v>PLBJ-DG-007</v>
          </cell>
          <cell r="C12131">
            <v>15</v>
          </cell>
          <cell r="D12131">
            <v>9.6554000000000002</v>
          </cell>
          <cell r="E12131">
            <v>144.83000000000001</v>
          </cell>
          <cell r="F12131" t="str">
            <v>THREELINE PLUS- Blousonjacke DG/G</v>
          </cell>
        </row>
        <row r="12132">
          <cell r="B12132" t="str">
            <v>PLBJ-KB-001</v>
          </cell>
          <cell r="C12132">
            <v>9</v>
          </cell>
          <cell r="D12132">
            <v>6.1986999999999997</v>
          </cell>
          <cell r="E12132">
            <v>55.79</v>
          </cell>
          <cell r="F12132" t="str">
            <v>THREELINE PLUS- Blousonjacke KB/HB</v>
          </cell>
        </row>
        <row r="12133">
          <cell r="B12133" t="str">
            <v>PLBJ-KB-002</v>
          </cell>
          <cell r="C12133">
            <v>25</v>
          </cell>
          <cell r="D12133">
            <v>9.6748999999999992</v>
          </cell>
          <cell r="E12133">
            <v>241.87</v>
          </cell>
          <cell r="F12133" t="str">
            <v>THREELINE PLUS- Blousonjacke KB/HB</v>
          </cell>
        </row>
        <row r="12134">
          <cell r="B12134" t="str">
            <v>PLBJ-KB-003</v>
          </cell>
          <cell r="D12134">
            <v>9.6403999999999996</v>
          </cell>
          <cell r="F12134" t="str">
            <v>THREELINE PLUS- Blousonjacke KB/HB</v>
          </cell>
        </row>
        <row r="12135">
          <cell r="B12135" t="str">
            <v>PLBJ-KB-004</v>
          </cell>
          <cell r="C12135">
            <v>9</v>
          </cell>
          <cell r="D12135">
            <v>9.7578999999999994</v>
          </cell>
          <cell r="E12135">
            <v>87.82</v>
          </cell>
          <cell r="F12135" t="str">
            <v>THREELINE PLUS- Blousonjacke KB/HB</v>
          </cell>
        </row>
        <row r="12136">
          <cell r="B12136" t="str">
            <v>PLBJ-KB-005</v>
          </cell>
          <cell r="C12136">
            <v>63</v>
          </cell>
          <cell r="D12136">
            <v>9.6378000000000004</v>
          </cell>
          <cell r="E12136">
            <v>607.17999999999995</v>
          </cell>
          <cell r="F12136" t="str">
            <v>THREELINE PLUS- Blousonjacke KB/HB</v>
          </cell>
        </row>
        <row r="12137">
          <cell r="B12137" t="str">
            <v>PLBJ-KB-006</v>
          </cell>
          <cell r="C12137">
            <v>47</v>
          </cell>
          <cell r="D12137">
            <v>9.9085000000000001</v>
          </cell>
          <cell r="E12137">
            <v>465.7</v>
          </cell>
          <cell r="F12137" t="str">
            <v>THREELINE PLUS- Blousonjacke KB/HB</v>
          </cell>
        </row>
        <row r="12138">
          <cell r="B12138" t="str">
            <v>PLBJ-KB-007</v>
          </cell>
          <cell r="C12138">
            <v>17</v>
          </cell>
          <cell r="D12138">
            <v>10.0489</v>
          </cell>
          <cell r="E12138">
            <v>170.83</v>
          </cell>
          <cell r="F12138" t="str">
            <v>THREELINE PLUS- Blousonjacke KB/HB</v>
          </cell>
        </row>
        <row r="12139">
          <cell r="B12139" t="str">
            <v>PLBJ-OL-001</v>
          </cell>
          <cell r="C12139">
            <v>28</v>
          </cell>
          <cell r="D12139">
            <v>6.8139000000000003</v>
          </cell>
          <cell r="E12139">
            <v>190.79</v>
          </cell>
          <cell r="F12139" t="str">
            <v>THREELINE PLUS- Blousonjacke OL/BR</v>
          </cell>
        </row>
        <row r="12140">
          <cell r="B12140" t="str">
            <v>PLBJ-OL-002</v>
          </cell>
          <cell r="C12140">
            <v>9</v>
          </cell>
          <cell r="D12140">
            <v>10.148300000000001</v>
          </cell>
          <cell r="E12140">
            <v>91.33</v>
          </cell>
          <cell r="F12140" t="str">
            <v>THREELINE PLUS- Blousonjacke OL/BR</v>
          </cell>
        </row>
        <row r="12141">
          <cell r="B12141" t="str">
            <v>PLBJ-OL-003</v>
          </cell>
          <cell r="C12141">
            <v>9</v>
          </cell>
          <cell r="D12141">
            <v>9.9373000000000005</v>
          </cell>
          <cell r="E12141">
            <v>89.44</v>
          </cell>
          <cell r="F12141" t="str">
            <v>THREELINE PLUS- Blousonjacke OL/BR</v>
          </cell>
        </row>
        <row r="12142">
          <cell r="B12142" t="str">
            <v>PLBJ-OL-004</v>
          </cell>
          <cell r="C12142">
            <v>33</v>
          </cell>
          <cell r="D12142">
            <v>9.57</v>
          </cell>
          <cell r="E12142">
            <v>315.81</v>
          </cell>
          <cell r="F12142" t="str">
            <v>THREELINE PLUS- Blousonjacke OL/BR</v>
          </cell>
        </row>
        <row r="12143">
          <cell r="B12143" t="str">
            <v>PLBJ-OL-005</v>
          </cell>
          <cell r="C12143">
            <v>11</v>
          </cell>
          <cell r="D12143">
            <v>9.7647999999999993</v>
          </cell>
          <cell r="E12143">
            <v>107.41</v>
          </cell>
          <cell r="F12143" t="str">
            <v>THREELINE PLUS- Blousonjacke OL/BR</v>
          </cell>
        </row>
        <row r="12144">
          <cell r="B12144" t="str">
            <v>PLBJ-OL-006</v>
          </cell>
          <cell r="C12144">
            <v>13</v>
          </cell>
          <cell r="D12144">
            <v>9.9641000000000002</v>
          </cell>
          <cell r="E12144">
            <v>129.53</v>
          </cell>
          <cell r="F12144" t="str">
            <v>THREELINE PLUS- Blousonjacke OL/BR</v>
          </cell>
        </row>
        <row r="12145">
          <cell r="B12145" t="str">
            <v>PLBJ-OL-007</v>
          </cell>
          <cell r="C12145">
            <v>2</v>
          </cell>
          <cell r="D12145">
            <v>11.0137</v>
          </cell>
          <cell r="E12145">
            <v>22.03</v>
          </cell>
          <cell r="F12145" t="str">
            <v>THREELINE PLUS- Blousonjacke OL/BR</v>
          </cell>
        </row>
        <row r="12146">
          <cell r="B12146" t="str">
            <v>PLLH-BO-024</v>
          </cell>
          <cell r="D12146">
            <v>8.4271999999999991</v>
          </cell>
          <cell r="F12146" t="str">
            <v>THREELINE PLUS- Latzhose BO/G Cordura Knietaschen</v>
          </cell>
        </row>
        <row r="12147">
          <cell r="B12147" t="str">
            <v>PLLH-BO-025</v>
          </cell>
          <cell r="D12147">
            <v>8.3242999999999991</v>
          </cell>
          <cell r="F12147" t="str">
            <v>THREELINE PLUS- Latzhose BO/G Cordura Knietaschen</v>
          </cell>
        </row>
        <row r="12148">
          <cell r="B12148" t="str">
            <v>PLLH-BO-026</v>
          </cell>
          <cell r="D12148">
            <v>8.4271999999999991</v>
          </cell>
          <cell r="F12148" t="str">
            <v>THREELINE PLUS- Latzhose BO/G Cordura Knietaschen</v>
          </cell>
        </row>
        <row r="12149">
          <cell r="B12149" t="str">
            <v>PLLH-BO-027</v>
          </cell>
          <cell r="D12149">
            <v>8.44</v>
          </cell>
          <cell r="F12149" t="str">
            <v>THREELINE PLUS- Latzhose BO/G Cordura Knietaschen</v>
          </cell>
        </row>
        <row r="12150">
          <cell r="B12150" t="str">
            <v>PLLH-BO-028</v>
          </cell>
          <cell r="D12150">
            <v>8.44</v>
          </cell>
          <cell r="F12150" t="str">
            <v>THREELINE PLUS- Latzhose BO/G Cordura Knietaschen</v>
          </cell>
        </row>
        <row r="12151">
          <cell r="B12151" t="str">
            <v>PLLH-BO-029</v>
          </cell>
          <cell r="D12151">
            <v>8.3949999999999996</v>
          </cell>
          <cell r="F12151" t="str">
            <v>THREELINE PLUS- Latzhose BO/G Cordura Knietaschen</v>
          </cell>
        </row>
        <row r="12152">
          <cell r="B12152" t="str">
            <v>PLLH-BO-042</v>
          </cell>
          <cell r="D12152">
            <v>8.3968000000000007</v>
          </cell>
          <cell r="F12152" t="str">
            <v>THREELINE PLUS- Latzhose BO/G Cordura Knietaschen</v>
          </cell>
        </row>
        <row r="12153">
          <cell r="B12153" t="str">
            <v>PLLH-BO-044</v>
          </cell>
          <cell r="D12153">
            <v>8.17</v>
          </cell>
          <cell r="F12153" t="str">
            <v>THREELINE PLUS- Latzhose BO/G Cordura Knietaschen</v>
          </cell>
        </row>
        <row r="12154">
          <cell r="B12154" t="str">
            <v>PLLH-BO-046</v>
          </cell>
          <cell r="D12154">
            <v>8.3072999999999997</v>
          </cell>
          <cell r="F12154" t="str">
            <v>THREELINE PLUS- Latzhose BO/G Cordura Knietaschen</v>
          </cell>
        </row>
        <row r="12155">
          <cell r="B12155" t="str">
            <v>PLLH-BO-048</v>
          </cell>
          <cell r="D12155">
            <v>8.2844999999999995</v>
          </cell>
          <cell r="F12155" t="str">
            <v>THREELINE PLUS- Latzhose BO/G Cordura Knietaschen</v>
          </cell>
        </row>
        <row r="12156">
          <cell r="B12156" t="str">
            <v>PLLH-BO-050</v>
          </cell>
          <cell r="D12156">
            <v>8.42</v>
          </cell>
          <cell r="F12156" t="str">
            <v>THREELINE PLUS- Latzhose BO/G Cordura Knietaschen</v>
          </cell>
        </row>
        <row r="12157">
          <cell r="B12157" t="str">
            <v>PLLH-BO-052</v>
          </cell>
          <cell r="D12157">
            <v>8.51</v>
          </cell>
          <cell r="F12157" t="str">
            <v>THREELINE PLUS- Latzhose BO/G Cordura Knietaschen</v>
          </cell>
        </row>
        <row r="12158">
          <cell r="B12158" t="str">
            <v>PLLH-BO-054</v>
          </cell>
          <cell r="D12158">
            <v>8.2545999999999999</v>
          </cell>
          <cell r="F12158" t="str">
            <v>THREELINE PLUS- Latzhose BO/G Cordura Knietaschen</v>
          </cell>
        </row>
        <row r="12159">
          <cell r="B12159" t="str">
            <v>PLLH-BO-056</v>
          </cell>
          <cell r="D12159">
            <v>8.2127999999999997</v>
          </cell>
          <cell r="F12159" t="str">
            <v>THREELINE PLUS- Latzhose BO/G Cordura Knietaschen</v>
          </cell>
        </row>
        <row r="12160">
          <cell r="B12160" t="str">
            <v>PLLH-BO-058</v>
          </cell>
          <cell r="D12160">
            <v>8.2265999999999995</v>
          </cell>
          <cell r="F12160" t="str">
            <v>THREELINE PLUS- Latzhose BO/G Cordura Knietaschen</v>
          </cell>
        </row>
        <row r="12161">
          <cell r="B12161" t="str">
            <v>PLLH-BO-060</v>
          </cell>
          <cell r="D12161">
            <v>8.2597000000000005</v>
          </cell>
          <cell r="F12161" t="str">
            <v>THREELINE PLUS- Latzhose BO/G Cordura Knietaschen</v>
          </cell>
        </row>
        <row r="12162">
          <cell r="B12162" t="str">
            <v>PLLH-BO-062</v>
          </cell>
          <cell r="D12162">
            <v>8.3049999999999997</v>
          </cell>
          <cell r="F12162" t="str">
            <v>THREELINE PLUS- Latzhose BO/G Cordura Knietaschen</v>
          </cell>
        </row>
        <row r="12163">
          <cell r="B12163" t="str">
            <v>PLLH-BO-064</v>
          </cell>
          <cell r="D12163">
            <v>8.17</v>
          </cell>
          <cell r="F12163" t="str">
            <v>THREELINE PLUS- Latzhose BO/G Cordura Knietaschen</v>
          </cell>
        </row>
        <row r="12164">
          <cell r="B12164" t="str">
            <v>PLLH-BO-090</v>
          </cell>
          <cell r="D12164">
            <v>8.56</v>
          </cell>
          <cell r="F12164" t="str">
            <v>THREELINE PLUS- Latzhose BO/G Cordura Knietaschen</v>
          </cell>
        </row>
        <row r="12165">
          <cell r="B12165" t="str">
            <v>PLLH-BO-094</v>
          </cell>
          <cell r="D12165">
            <v>8.44</v>
          </cell>
          <cell r="F12165" t="str">
            <v>THREELINE PLUS- Latzhose BO/G Cordura Knietaschen</v>
          </cell>
        </row>
        <row r="12166">
          <cell r="B12166" t="str">
            <v>PLLH-BO-098</v>
          </cell>
          <cell r="D12166">
            <v>8.56</v>
          </cell>
          <cell r="F12166" t="str">
            <v>THREELINE PLUS- Latzhose BO/G Cordura Knietaschen</v>
          </cell>
        </row>
        <row r="12167">
          <cell r="B12167" t="str">
            <v>PLLH-BO-102</v>
          </cell>
          <cell r="D12167">
            <v>8.3628</v>
          </cell>
          <cell r="F12167" t="str">
            <v>THREELINE PLUS- Latzhose BO/G Cordura Knietaschen</v>
          </cell>
        </row>
        <row r="12168">
          <cell r="B12168" t="str">
            <v>PLLH-BO-106</v>
          </cell>
          <cell r="D12168">
            <v>8.3949999999999996</v>
          </cell>
          <cell r="F12168" t="str">
            <v>THREELINE PLUS- Latzhose BO/G Cordura Knietaschen</v>
          </cell>
        </row>
        <row r="12169">
          <cell r="B12169" t="str">
            <v>PLLH-BO-110</v>
          </cell>
          <cell r="D12169">
            <v>8.44</v>
          </cell>
          <cell r="F12169" t="str">
            <v>THREELINE PLUS- Latzhose BO/G Cordura Knietaschen</v>
          </cell>
        </row>
        <row r="12170">
          <cell r="B12170" t="str">
            <v>PLLH-DG-024</v>
          </cell>
          <cell r="C12170">
            <v>12</v>
          </cell>
          <cell r="D12170">
            <v>12.4885</v>
          </cell>
          <cell r="E12170">
            <v>149.86000000000001</v>
          </cell>
          <cell r="F12170" t="str">
            <v>THREELINE PLUS- Latzhose DG/G Cordura Knietaschen</v>
          </cell>
        </row>
        <row r="12171">
          <cell r="B12171" t="str">
            <v>PLLH-DG-025</v>
          </cell>
          <cell r="C12171">
            <v>11</v>
          </cell>
          <cell r="D12171">
            <v>12.779</v>
          </cell>
          <cell r="E12171">
            <v>140.57</v>
          </cell>
          <cell r="F12171" t="str">
            <v>THREELINE PLUS- Latzhose DG/G Cordura Knietaschen</v>
          </cell>
        </row>
        <row r="12172">
          <cell r="B12172" t="str">
            <v>PLLH-DG-026</v>
          </cell>
          <cell r="C12172">
            <v>7</v>
          </cell>
          <cell r="D12172">
            <v>12.927899999999999</v>
          </cell>
          <cell r="E12172">
            <v>90.5</v>
          </cell>
          <cell r="F12172" t="str">
            <v>THREELINE PLUS- Latzhose DG/G Cordura Knietaschen</v>
          </cell>
        </row>
        <row r="12173">
          <cell r="B12173" t="str">
            <v>PLLH-DG-027</v>
          </cell>
          <cell r="C12173">
            <v>2</v>
          </cell>
          <cell r="D12173">
            <v>13.2042</v>
          </cell>
          <cell r="E12173">
            <v>26.41</v>
          </cell>
          <cell r="F12173" t="str">
            <v>THREELINE PLUS- Latzhose DG/G Cordura Knietaschen</v>
          </cell>
        </row>
        <row r="12174">
          <cell r="B12174" t="str">
            <v>PLLH-DG-028</v>
          </cell>
          <cell r="D12174">
            <v>12.362500000000001</v>
          </cell>
          <cell r="F12174" t="str">
            <v>THREELINE PLUS- Latzhose DG/G Cordura Knietaschen</v>
          </cell>
        </row>
        <row r="12175">
          <cell r="B12175" t="str">
            <v>PLLH-DG-029</v>
          </cell>
          <cell r="C12175">
            <v>8</v>
          </cell>
          <cell r="D12175">
            <v>13.366300000000001</v>
          </cell>
          <cell r="E12175">
            <v>106.93</v>
          </cell>
          <cell r="F12175" t="str">
            <v>THREELINE PLUS- Latzhose DG/G Cordura Knietaschen</v>
          </cell>
        </row>
        <row r="12176">
          <cell r="B12176" t="str">
            <v>PLLH-DG-042</v>
          </cell>
          <cell r="C12176">
            <v>8</v>
          </cell>
          <cell r="D12176">
            <v>8.3048000000000002</v>
          </cell>
          <cell r="E12176">
            <v>66.44</v>
          </cell>
          <cell r="F12176" t="str">
            <v>THREELINE PLUS- Latzhose DG/G Cordura Knietaschen</v>
          </cell>
        </row>
        <row r="12177">
          <cell r="B12177" t="str">
            <v>PLLH-DG-044</v>
          </cell>
          <cell r="C12177">
            <v>10</v>
          </cell>
          <cell r="D12177">
            <v>12.95</v>
          </cell>
          <cell r="E12177">
            <v>129.5</v>
          </cell>
          <cell r="F12177" t="str">
            <v>THREELINE PLUS- Latzhose DG/G Cordura Knietaschen</v>
          </cell>
        </row>
        <row r="12178">
          <cell r="B12178" t="str">
            <v>PLLH-DG-046</v>
          </cell>
          <cell r="C12178">
            <v>5</v>
          </cell>
          <cell r="D12178">
            <v>15.650499999999999</v>
          </cell>
          <cell r="E12178">
            <v>78.25</v>
          </cell>
          <cell r="F12178" t="str">
            <v>THREELINE PLUS- Latzhose DG/G Cordura Knietaschen</v>
          </cell>
        </row>
        <row r="12179">
          <cell r="B12179" t="str">
            <v>PLLH-DG-048</v>
          </cell>
          <cell r="C12179">
            <v>4</v>
          </cell>
          <cell r="D12179">
            <v>12.9903</v>
          </cell>
          <cell r="E12179">
            <v>51.96</v>
          </cell>
          <cell r="F12179" t="str">
            <v>THREELINE PLUS- Latzhose DG/G Cordura Knietaschen</v>
          </cell>
        </row>
        <row r="12180">
          <cell r="B12180" t="str">
            <v>PLLH-DG-050</v>
          </cell>
          <cell r="C12180">
            <v>7</v>
          </cell>
          <cell r="D12180">
            <v>12.855600000000001</v>
          </cell>
          <cell r="E12180">
            <v>89.99</v>
          </cell>
          <cell r="F12180" t="str">
            <v>THREELINE PLUS- Latzhose DG/G Cordura Knietaschen</v>
          </cell>
        </row>
        <row r="12181">
          <cell r="B12181" t="str">
            <v>PLLH-DG-052</v>
          </cell>
          <cell r="C12181">
            <v>12</v>
          </cell>
          <cell r="D12181">
            <v>12.6311</v>
          </cell>
          <cell r="E12181">
            <v>151.57</v>
          </cell>
          <cell r="F12181" t="str">
            <v>THREELINE PLUS- Latzhose DG/G Cordura Knietaschen</v>
          </cell>
        </row>
        <row r="12182">
          <cell r="B12182" t="str">
            <v>PLLH-DG-054</v>
          </cell>
          <cell r="C12182">
            <v>22</v>
          </cell>
          <cell r="D12182">
            <v>12.6927</v>
          </cell>
          <cell r="E12182">
            <v>279.24</v>
          </cell>
          <cell r="F12182" t="str">
            <v>THREELINE PLUS- Latzhose DG/G Cordura Knietaschen</v>
          </cell>
        </row>
        <row r="12183">
          <cell r="B12183" t="str">
            <v>PLLH-DG-056</v>
          </cell>
          <cell r="C12183">
            <v>8</v>
          </cell>
          <cell r="D12183">
            <v>12.4155</v>
          </cell>
          <cell r="E12183">
            <v>99.32</v>
          </cell>
          <cell r="F12183" t="str">
            <v>THREELINE PLUS- Latzhose DG/G Cordura Knietaschen</v>
          </cell>
        </row>
        <row r="12184">
          <cell r="B12184" t="str">
            <v>PLLH-DG-058</v>
          </cell>
          <cell r="C12184">
            <v>12</v>
          </cell>
          <cell r="D12184">
            <v>13.2227</v>
          </cell>
          <cell r="E12184">
            <v>158.66999999999999</v>
          </cell>
          <cell r="F12184" t="str">
            <v>THREELINE PLUS- Latzhose DG/G Cordura Knietaschen</v>
          </cell>
        </row>
        <row r="12185">
          <cell r="B12185" t="str">
            <v>PLLH-DG-060</v>
          </cell>
          <cell r="C12185">
            <v>9</v>
          </cell>
          <cell r="D12185">
            <v>15.2989</v>
          </cell>
          <cell r="E12185">
            <v>137.69</v>
          </cell>
          <cell r="F12185" t="str">
            <v>THREELINE PLUS- Latzhose DG/G Cordura Knietaschen</v>
          </cell>
        </row>
        <row r="12186">
          <cell r="B12186" t="str">
            <v>PLLH-DG-062</v>
          </cell>
          <cell r="C12186">
            <v>11</v>
          </cell>
          <cell r="D12186">
            <v>12.36</v>
          </cell>
          <cell r="E12186">
            <v>135.96</v>
          </cell>
          <cell r="F12186" t="str">
            <v>THREELINE PLUS- Latzhose DG/G Cordura Knietaschen</v>
          </cell>
        </row>
        <row r="12187">
          <cell r="B12187" t="str">
            <v>PLLH-DG-064</v>
          </cell>
          <cell r="C12187">
            <v>4</v>
          </cell>
          <cell r="D12187">
            <v>12.7181</v>
          </cell>
          <cell r="E12187">
            <v>50.87</v>
          </cell>
          <cell r="F12187" t="str">
            <v>THREELINE PLUS- Latzhose DG/G Cordura Knietaschen</v>
          </cell>
        </row>
        <row r="12188">
          <cell r="B12188" t="str">
            <v>PLLH-DG-066</v>
          </cell>
          <cell r="C12188">
            <v>8</v>
          </cell>
          <cell r="D12188">
            <v>13.176500000000001</v>
          </cell>
          <cell r="E12188">
            <v>105.41</v>
          </cell>
          <cell r="F12188" t="str">
            <v>THREELINE PLUS- Latzhose DG/G Cordura Knietaschen</v>
          </cell>
        </row>
        <row r="12189">
          <cell r="B12189" t="str">
            <v>PLLH-DG-090</v>
          </cell>
          <cell r="C12189">
            <v>17</v>
          </cell>
          <cell r="D12189">
            <v>8.5881000000000007</v>
          </cell>
          <cell r="E12189">
            <v>146</v>
          </cell>
          <cell r="F12189" t="str">
            <v>THREELINE PLUS- Latzhose DG/G Cordura Knietaschen</v>
          </cell>
        </row>
        <row r="12190">
          <cell r="B12190" t="str">
            <v>PLLH-DG-094</v>
          </cell>
          <cell r="C12190">
            <v>33</v>
          </cell>
          <cell r="D12190">
            <v>11.112399999999999</v>
          </cell>
          <cell r="E12190">
            <v>366.71</v>
          </cell>
          <cell r="F12190" t="str">
            <v>THREELINE PLUS- Latzhose DG/G Cordura Knietaschen</v>
          </cell>
        </row>
        <row r="12191">
          <cell r="B12191" t="str">
            <v>PLLH-DG-098</v>
          </cell>
          <cell r="C12191">
            <v>22</v>
          </cell>
          <cell r="D12191">
            <v>12.6724</v>
          </cell>
          <cell r="E12191">
            <v>278.79000000000002</v>
          </cell>
          <cell r="F12191" t="str">
            <v>THREELINE PLUS- Latzhose DG/G Cordura Knietaschen</v>
          </cell>
        </row>
        <row r="12192">
          <cell r="B12192" t="str">
            <v>PLLH-DG-102</v>
          </cell>
          <cell r="C12192">
            <v>4</v>
          </cell>
          <cell r="D12192">
            <v>12.258900000000001</v>
          </cell>
          <cell r="E12192">
            <v>49.04</v>
          </cell>
          <cell r="F12192" t="str">
            <v>THREELINE PLUS- Latzhose DG/G Cordura Knietaschen</v>
          </cell>
        </row>
        <row r="12193">
          <cell r="B12193" t="str">
            <v>PLLH-DG-106</v>
          </cell>
          <cell r="C12193">
            <v>4</v>
          </cell>
          <cell r="D12193">
            <v>12.515499999999999</v>
          </cell>
          <cell r="E12193">
            <v>50.06</v>
          </cell>
          <cell r="F12193" t="str">
            <v>THREELINE PLUS- Latzhose DG/G Cordura Knietaschen</v>
          </cell>
        </row>
        <row r="12194">
          <cell r="B12194" t="str">
            <v>PLLH-DG-110</v>
          </cell>
          <cell r="C12194">
            <v>16</v>
          </cell>
          <cell r="D12194">
            <v>13.731400000000001</v>
          </cell>
          <cell r="E12194">
            <v>219.7</v>
          </cell>
          <cell r="F12194" t="str">
            <v>THREELINE PLUS- Latzhose DG/G Cordura Knietaschen</v>
          </cell>
        </row>
        <row r="12195">
          <cell r="B12195" t="str">
            <v>PLLH-KB-024</v>
          </cell>
          <cell r="C12195">
            <v>7</v>
          </cell>
          <cell r="D12195">
            <v>13.0412</v>
          </cell>
          <cell r="E12195">
            <v>91.29</v>
          </cell>
          <cell r="F12195" t="str">
            <v>THREELINE PLUS- Latzhose KB/HB Cordura Knietaschen</v>
          </cell>
        </row>
        <row r="12196">
          <cell r="B12196" t="str">
            <v>PLLH-KB-025</v>
          </cell>
          <cell r="C12196">
            <v>3</v>
          </cell>
          <cell r="D12196">
            <v>12.99</v>
          </cell>
          <cell r="E12196">
            <v>38.97</v>
          </cell>
          <cell r="F12196" t="str">
            <v>THREELINE PLUS- Latzhose KB/HB Cordura Knietaschen</v>
          </cell>
        </row>
        <row r="12197">
          <cell r="B12197" t="str">
            <v>PLLH-KB-026</v>
          </cell>
          <cell r="C12197">
            <v>21</v>
          </cell>
          <cell r="D12197">
            <v>15.94</v>
          </cell>
          <cell r="E12197">
            <v>334.74</v>
          </cell>
          <cell r="F12197" t="str">
            <v>THREELINE PLUS- Latzhose KB/HB Cordura Knietaschen</v>
          </cell>
        </row>
        <row r="12198">
          <cell r="B12198" t="str">
            <v>PLLH-KB-027</v>
          </cell>
          <cell r="C12198">
            <v>15</v>
          </cell>
          <cell r="D12198">
            <v>12.499700000000001</v>
          </cell>
          <cell r="E12198">
            <v>187.5</v>
          </cell>
          <cell r="F12198" t="str">
            <v>THREELINE PLUS- Latzhose KB/HB Cordura Knietaschen</v>
          </cell>
        </row>
        <row r="12199">
          <cell r="B12199" t="str">
            <v>PLLH-KB-028</v>
          </cell>
          <cell r="D12199">
            <v>13.7524</v>
          </cell>
          <cell r="F12199" t="str">
            <v>THREELINE PLUS- Latzhose KB/HB Cordura Knietaschen</v>
          </cell>
        </row>
        <row r="12200">
          <cell r="B12200" t="str">
            <v>PLLH-KB-029</v>
          </cell>
          <cell r="C12200">
            <v>9</v>
          </cell>
          <cell r="D12200">
            <v>12.893599999999999</v>
          </cell>
          <cell r="E12200">
            <v>116.04</v>
          </cell>
          <cell r="F12200" t="str">
            <v>THREELINE PLUS- Latzhose KB/HB Cordura Knietaschen</v>
          </cell>
        </row>
        <row r="12201">
          <cell r="B12201" t="str">
            <v>PLLH-KB-042</v>
          </cell>
          <cell r="C12201">
            <v>7</v>
          </cell>
          <cell r="D12201">
            <v>12.865399999999999</v>
          </cell>
          <cell r="E12201">
            <v>90.06</v>
          </cell>
          <cell r="F12201" t="str">
            <v>THREELINE PLUS- Latzhose KB/HB Cordura Knietaschen</v>
          </cell>
        </row>
        <row r="12202">
          <cell r="B12202" t="str">
            <v>PLLH-KB-044</v>
          </cell>
          <cell r="C12202">
            <v>8</v>
          </cell>
          <cell r="D12202">
            <v>12.36</v>
          </cell>
          <cell r="E12202">
            <v>98.88</v>
          </cell>
          <cell r="F12202" t="str">
            <v>THREELINE PLUS- Latzhose KB/HB Cordura Knietaschen</v>
          </cell>
        </row>
        <row r="12203">
          <cell r="B12203" t="str">
            <v>PLLH-KB-046</v>
          </cell>
          <cell r="C12203">
            <v>2</v>
          </cell>
          <cell r="D12203">
            <v>13.1668</v>
          </cell>
          <cell r="E12203">
            <v>26.33</v>
          </cell>
          <cell r="F12203" t="str">
            <v>THREELINE PLUS- Latzhose KB/HB Cordura Knietaschen</v>
          </cell>
        </row>
        <row r="12204">
          <cell r="B12204" t="str">
            <v>PLLH-KB-048</v>
          </cell>
          <cell r="C12204">
            <v>58</v>
          </cell>
          <cell r="D12204">
            <v>12.512499999999999</v>
          </cell>
          <cell r="E12204">
            <v>725.73</v>
          </cell>
          <cell r="F12204" t="str">
            <v>THREELINE PLUS- Latzhose KB/HB Cordura Knietaschen</v>
          </cell>
        </row>
        <row r="12205">
          <cell r="B12205" t="str">
            <v>PLLH-KB-050</v>
          </cell>
          <cell r="C12205">
            <v>4</v>
          </cell>
          <cell r="D12205">
            <v>12.568899999999999</v>
          </cell>
          <cell r="E12205">
            <v>50.28</v>
          </cell>
          <cell r="F12205" t="str">
            <v>THREELINE PLUS- Latzhose KB/HB Cordura Knietaschen</v>
          </cell>
        </row>
        <row r="12206">
          <cell r="B12206" t="str">
            <v>PLLH-KB-052</v>
          </cell>
          <cell r="C12206">
            <v>63</v>
          </cell>
          <cell r="D12206">
            <v>12.555999999999999</v>
          </cell>
          <cell r="E12206">
            <v>791.03</v>
          </cell>
          <cell r="F12206" t="str">
            <v>THREELINE PLUS- Latzhose KB/HB Cordura Knietaschen</v>
          </cell>
        </row>
        <row r="12207">
          <cell r="B12207" t="str">
            <v>PLLH-KB-054</v>
          </cell>
          <cell r="C12207">
            <v>50</v>
          </cell>
          <cell r="D12207">
            <v>12.575100000000001</v>
          </cell>
          <cell r="E12207">
            <v>628.76</v>
          </cell>
          <cell r="F12207" t="str">
            <v>THREELINE PLUS- Latzhose KB/HB Cordura Knietaschen</v>
          </cell>
        </row>
        <row r="12208">
          <cell r="B12208" t="str">
            <v>PLLH-KB-056</v>
          </cell>
          <cell r="C12208">
            <v>60</v>
          </cell>
          <cell r="D12208">
            <v>12.5733</v>
          </cell>
          <cell r="E12208">
            <v>754.4</v>
          </cell>
          <cell r="F12208" t="str">
            <v>THREELINE PLUS- Latzhose KB/HB Cordura Knietaschen</v>
          </cell>
        </row>
        <row r="12209">
          <cell r="B12209" t="str">
            <v>PLLH-KB-058</v>
          </cell>
          <cell r="C12209">
            <v>42</v>
          </cell>
          <cell r="D12209">
            <v>12.4956</v>
          </cell>
          <cell r="E12209">
            <v>524.80999999999995</v>
          </cell>
          <cell r="F12209" t="str">
            <v>THREELINE PLUS- Latzhose KB/HB Cordura Knietaschen</v>
          </cell>
        </row>
        <row r="12210">
          <cell r="B12210" t="str">
            <v>PLLH-KB-060</v>
          </cell>
          <cell r="C12210">
            <v>6</v>
          </cell>
          <cell r="D12210">
            <v>12.8782</v>
          </cell>
          <cell r="E12210">
            <v>77.27</v>
          </cell>
          <cell r="F12210" t="str">
            <v>THREELINE PLUS- Latzhose KB/HB Cordura Knietaschen</v>
          </cell>
        </row>
        <row r="12211">
          <cell r="B12211" t="str">
            <v>PLLH-KB-062</v>
          </cell>
          <cell r="C12211">
            <v>11</v>
          </cell>
          <cell r="D12211">
            <v>12.604799999999999</v>
          </cell>
          <cell r="E12211">
            <v>138.65</v>
          </cell>
          <cell r="F12211" t="str">
            <v>THREELINE PLUS- Latzhose KB/HB Cordura Knietaschen</v>
          </cell>
        </row>
        <row r="12212">
          <cell r="B12212" t="str">
            <v>PLLH-KB-064</v>
          </cell>
          <cell r="D12212">
            <v>12.858499999999999</v>
          </cell>
          <cell r="F12212" t="str">
            <v>THREELINE PLUS- Latzhose KB/HB Cordura Knietaschen</v>
          </cell>
        </row>
        <row r="12213">
          <cell r="B12213" t="str">
            <v>PLLH-KB-066</v>
          </cell>
          <cell r="C12213">
            <v>6</v>
          </cell>
          <cell r="D12213">
            <v>13.176500000000001</v>
          </cell>
          <cell r="E12213">
            <v>79.06</v>
          </cell>
          <cell r="F12213" t="str">
            <v>THREELINE PLUS- Latzhose KB/HB Cordura Knietaschen</v>
          </cell>
        </row>
        <row r="12214">
          <cell r="B12214" t="str">
            <v>PLLH-KB-090</v>
          </cell>
          <cell r="C12214">
            <v>15</v>
          </cell>
          <cell r="D12214">
            <v>8.6061999999999994</v>
          </cell>
          <cell r="E12214">
            <v>129.09</v>
          </cell>
          <cell r="F12214" t="str">
            <v>THREELINE PLUS- Latzhose KB/HB Cordura Knietaschen</v>
          </cell>
        </row>
        <row r="12215">
          <cell r="B12215" t="str">
            <v>PLLH-KB-094</v>
          </cell>
          <cell r="C12215">
            <v>1</v>
          </cell>
          <cell r="D12215">
            <v>12.6007</v>
          </cell>
          <cell r="E12215">
            <v>12.6</v>
          </cell>
          <cell r="F12215" t="str">
            <v>THREELINE PLUS- Latzhose KB/HB Cordura Knietaschen</v>
          </cell>
        </row>
        <row r="12216">
          <cell r="B12216" t="str">
            <v>PLLH-KB-098</v>
          </cell>
          <cell r="C12216">
            <v>19</v>
          </cell>
          <cell r="D12216">
            <v>12.5853</v>
          </cell>
          <cell r="E12216">
            <v>239.12</v>
          </cell>
          <cell r="F12216" t="str">
            <v>THREELINE PLUS- Latzhose KB/HB Cordura Knietaschen</v>
          </cell>
        </row>
        <row r="12217">
          <cell r="B12217" t="str">
            <v>PLLH-KB-102</v>
          </cell>
          <cell r="D12217">
            <v>12.5451</v>
          </cell>
          <cell r="F12217" t="str">
            <v>THREELINE PLUS- Latzhose KB/HB Cordura Knietaschen</v>
          </cell>
        </row>
        <row r="12218">
          <cell r="B12218" t="str">
            <v>PLLH-KB-106</v>
          </cell>
          <cell r="C12218">
            <v>4</v>
          </cell>
          <cell r="D12218">
            <v>13.565099999999999</v>
          </cell>
          <cell r="E12218">
            <v>54.26</v>
          </cell>
          <cell r="F12218" t="str">
            <v>THREELINE PLUS- Latzhose KB/HB Cordura Knietaschen</v>
          </cell>
        </row>
        <row r="12219">
          <cell r="B12219" t="str">
            <v>PLLH-KB-110</v>
          </cell>
          <cell r="C12219">
            <v>9</v>
          </cell>
          <cell r="D12219">
            <v>12.9533</v>
          </cell>
          <cell r="E12219">
            <v>116.58</v>
          </cell>
          <cell r="F12219" t="str">
            <v>THREELINE PLUS- Latzhose KB/HB Cordura Knietaschen</v>
          </cell>
        </row>
        <row r="12220">
          <cell r="B12220" t="str">
            <v>PLLH-OL-024</v>
          </cell>
          <cell r="C12220">
            <v>26</v>
          </cell>
          <cell r="D12220">
            <v>8.4316999999999993</v>
          </cell>
          <cell r="E12220">
            <v>219.22</v>
          </cell>
          <cell r="F12220" t="str">
            <v>THREELINE PLUS- Latzhose OL/BR Cordura Knietaschen</v>
          </cell>
        </row>
        <row r="12221">
          <cell r="B12221" t="str">
            <v>PLLH-OL-025</v>
          </cell>
          <cell r="C12221">
            <v>32</v>
          </cell>
          <cell r="D12221">
            <v>12.350899999999999</v>
          </cell>
          <cell r="E12221">
            <v>395.23</v>
          </cell>
          <cell r="F12221" t="str">
            <v>THREELINE PLUS- Latzhose OL/BR Cordura Knietaschen</v>
          </cell>
        </row>
        <row r="12222">
          <cell r="B12222" t="str">
            <v>PLLH-OL-026</v>
          </cell>
          <cell r="C12222">
            <v>12</v>
          </cell>
          <cell r="D12222">
            <v>10.3972</v>
          </cell>
          <cell r="E12222">
            <v>124.77</v>
          </cell>
          <cell r="F12222" t="str">
            <v>THREELINE PLUS- Latzhose OL/BR Cordura Knietaschen</v>
          </cell>
        </row>
        <row r="12223">
          <cell r="B12223" t="str">
            <v>PLLH-OL-027</v>
          </cell>
          <cell r="C12223">
            <v>7</v>
          </cell>
          <cell r="D12223">
            <v>12.065899999999999</v>
          </cell>
          <cell r="E12223">
            <v>84.46</v>
          </cell>
          <cell r="F12223" t="str">
            <v>THREELINE PLUS- Latzhose OL/BR Cordura Knietaschen</v>
          </cell>
        </row>
        <row r="12224">
          <cell r="B12224" t="str">
            <v>PLLH-OL-028</v>
          </cell>
          <cell r="C12224">
            <v>9</v>
          </cell>
          <cell r="D12224">
            <v>13.204499999999999</v>
          </cell>
          <cell r="E12224">
            <v>118.84</v>
          </cell>
          <cell r="F12224" t="str">
            <v>THREELINE PLUS- Latzhose OL/BR Cordura Knietaschen</v>
          </cell>
        </row>
        <row r="12225">
          <cell r="B12225" t="str">
            <v>PLLH-OL-029</v>
          </cell>
          <cell r="C12225">
            <v>19</v>
          </cell>
          <cell r="D12225">
            <v>13.0082</v>
          </cell>
          <cell r="E12225">
            <v>247.16</v>
          </cell>
          <cell r="F12225" t="str">
            <v>THREELINE PLUS- Latzhose OL/BR Cordura Knietaschen</v>
          </cell>
        </row>
        <row r="12226">
          <cell r="B12226" t="str">
            <v>PLLH-OL-042</v>
          </cell>
          <cell r="C12226">
            <v>21</v>
          </cell>
          <cell r="D12226">
            <v>8.5929000000000002</v>
          </cell>
          <cell r="E12226">
            <v>180.45</v>
          </cell>
          <cell r="F12226" t="str">
            <v>THREELINE PLUS- Latzhose OL/BR Cordura Knietaschen</v>
          </cell>
        </row>
        <row r="12227">
          <cell r="B12227" t="str">
            <v>PLLH-OL-044</v>
          </cell>
          <cell r="C12227">
            <v>31</v>
          </cell>
          <cell r="D12227">
            <v>12.358599999999999</v>
          </cell>
          <cell r="E12227">
            <v>383.12</v>
          </cell>
          <cell r="F12227" t="str">
            <v>THREELINE PLUS- Latzhose OL/BR Cordura Knietaschen</v>
          </cell>
        </row>
        <row r="12228">
          <cell r="B12228" t="str">
            <v>PLLH-OL-046</v>
          </cell>
          <cell r="C12228">
            <v>2</v>
          </cell>
          <cell r="D12228">
            <v>12.148899999999999</v>
          </cell>
          <cell r="E12228">
            <v>24.3</v>
          </cell>
          <cell r="F12228" t="str">
            <v>THREELINE PLUS- Latzhose OL/BR Cordura Knietaschen</v>
          </cell>
        </row>
        <row r="12229">
          <cell r="B12229" t="str">
            <v>PLLH-OL-048</v>
          </cell>
          <cell r="C12229">
            <v>31</v>
          </cell>
          <cell r="D12229">
            <v>13.0433</v>
          </cell>
          <cell r="E12229">
            <v>404.34</v>
          </cell>
          <cell r="F12229" t="str">
            <v>THREELINE PLUS- Latzhose OL/BR Cordura Knietaschen</v>
          </cell>
        </row>
        <row r="12230">
          <cell r="B12230" t="str">
            <v>PLLH-OL-050</v>
          </cell>
          <cell r="C12230">
            <v>7</v>
          </cell>
          <cell r="D12230">
            <v>12.36</v>
          </cell>
          <cell r="E12230">
            <v>86.52</v>
          </cell>
          <cell r="F12230" t="str">
            <v>THREELINE PLUS- Latzhose OL/BR Cordura Knietaschen</v>
          </cell>
        </row>
        <row r="12231">
          <cell r="B12231" t="str">
            <v>PLLH-OL-052</v>
          </cell>
          <cell r="C12231">
            <v>9</v>
          </cell>
          <cell r="D12231">
            <v>12.393800000000001</v>
          </cell>
          <cell r="E12231">
            <v>111.54</v>
          </cell>
          <cell r="F12231" t="str">
            <v>THREELINE PLUS- Latzhose OL/BR Cordura Knietaschen</v>
          </cell>
        </row>
        <row r="12232">
          <cell r="B12232" t="str">
            <v>PLLH-OL-054</v>
          </cell>
          <cell r="C12232">
            <v>19</v>
          </cell>
          <cell r="D12232">
            <v>12.5183</v>
          </cell>
          <cell r="E12232">
            <v>237.85</v>
          </cell>
          <cell r="F12232" t="str">
            <v>THREELINE PLUS- Latzhose OL/BR Cordura Knietaschen</v>
          </cell>
        </row>
        <row r="12233">
          <cell r="B12233" t="str">
            <v>PLLH-OL-056</v>
          </cell>
          <cell r="C12233">
            <v>20</v>
          </cell>
          <cell r="D12233">
            <v>12.5688</v>
          </cell>
          <cell r="E12233">
            <v>251.38</v>
          </cell>
          <cell r="F12233" t="str">
            <v>THREELINE PLUS- Latzhose OL/BR Cordura Knietaschen</v>
          </cell>
        </row>
        <row r="12234">
          <cell r="B12234" t="str">
            <v>PLLH-OL-058</v>
          </cell>
          <cell r="C12234">
            <v>1</v>
          </cell>
          <cell r="D12234">
            <v>12.870799999999999</v>
          </cell>
          <cell r="E12234">
            <v>12.87</v>
          </cell>
          <cell r="F12234" t="str">
            <v>THREELINE PLUS- Latzhose OL/BR Cordura Knietaschen</v>
          </cell>
        </row>
        <row r="12235">
          <cell r="B12235" t="str">
            <v>PLLH-OL-060</v>
          </cell>
          <cell r="C12235">
            <v>6</v>
          </cell>
          <cell r="D12235">
            <v>12.36</v>
          </cell>
          <cell r="E12235">
            <v>74.16</v>
          </cell>
          <cell r="F12235" t="str">
            <v>THREELINE PLUS- Latzhose OL/BR Cordura Knietaschen</v>
          </cell>
        </row>
        <row r="12236">
          <cell r="B12236" t="str">
            <v>PLLH-OL-062</v>
          </cell>
          <cell r="C12236">
            <v>25</v>
          </cell>
          <cell r="D12236">
            <v>12.5571</v>
          </cell>
          <cell r="E12236">
            <v>313.93</v>
          </cell>
          <cell r="F12236" t="str">
            <v>THREELINE PLUS- Latzhose OL/BR Cordura Knietaschen</v>
          </cell>
        </row>
        <row r="12237">
          <cell r="B12237" t="str">
            <v>PLLH-OL-064</v>
          </cell>
          <cell r="C12237">
            <v>16</v>
          </cell>
          <cell r="D12237">
            <v>13.0609</v>
          </cell>
          <cell r="E12237">
            <v>208.97</v>
          </cell>
          <cell r="F12237" t="str">
            <v>THREELINE PLUS- Latzhose OL/BR Cordura Knietaschen</v>
          </cell>
        </row>
        <row r="12238">
          <cell r="B12238" t="str">
            <v>PLLH-OL-066</v>
          </cell>
          <cell r="C12238">
            <v>11</v>
          </cell>
          <cell r="D12238">
            <v>12.875299999999999</v>
          </cell>
          <cell r="E12238">
            <v>141.63</v>
          </cell>
          <cell r="F12238" t="str">
            <v>THREELINE PLUS- Latzhose OL/BR Cordura Knietaschen</v>
          </cell>
        </row>
        <row r="12239">
          <cell r="B12239" t="str">
            <v>PLLH-OL-090</v>
          </cell>
          <cell r="C12239">
            <v>31</v>
          </cell>
          <cell r="D12239">
            <v>10.930099999999999</v>
          </cell>
          <cell r="E12239">
            <v>338.83</v>
          </cell>
          <cell r="F12239" t="str">
            <v>THREELINE PLUS- Latzhose OL/BR Cordura Knietaschen</v>
          </cell>
        </row>
        <row r="12240">
          <cell r="B12240" t="str">
            <v>PLLH-OL-094</v>
          </cell>
          <cell r="C12240">
            <v>13</v>
          </cell>
          <cell r="D12240">
            <v>8.7119999999999997</v>
          </cell>
          <cell r="E12240">
            <v>113.26</v>
          </cell>
          <cell r="F12240" t="str">
            <v>THREELINE PLUS- Latzhose OL/BR Cordura Knietaschen</v>
          </cell>
        </row>
        <row r="12241">
          <cell r="B12241" t="str">
            <v>PLLH-OL-098</v>
          </cell>
          <cell r="C12241">
            <v>11</v>
          </cell>
          <cell r="D12241">
            <v>8.0126000000000008</v>
          </cell>
          <cell r="E12241">
            <v>88.14</v>
          </cell>
          <cell r="F12241" t="str">
            <v>THREELINE PLUS- Latzhose OL/BR Cordura Knietaschen</v>
          </cell>
        </row>
        <row r="12242">
          <cell r="B12242" t="str">
            <v>PLLH-OL-102</v>
          </cell>
          <cell r="C12242">
            <v>22</v>
          </cell>
          <cell r="D12242">
            <v>11.4312</v>
          </cell>
          <cell r="E12242">
            <v>251.49</v>
          </cell>
          <cell r="F12242" t="str">
            <v>THREELINE PLUS- Latzhose OL/BR Cordura Knietaschen</v>
          </cell>
        </row>
        <row r="12243">
          <cell r="B12243" t="str">
            <v>PLLH-OL-106</v>
          </cell>
          <cell r="C12243">
            <v>20</v>
          </cell>
          <cell r="D12243">
            <v>13.687099999999999</v>
          </cell>
          <cell r="E12243">
            <v>273.74</v>
          </cell>
          <cell r="F12243" t="str">
            <v>THREELINE PLUS- Latzhose OL/BR Cordura Knietaschen</v>
          </cell>
        </row>
        <row r="12244">
          <cell r="B12244" t="str">
            <v>PLLH-OL-110</v>
          </cell>
          <cell r="C12244">
            <v>19</v>
          </cell>
          <cell r="D12244">
            <v>8.5277999999999992</v>
          </cell>
          <cell r="E12244">
            <v>162.03</v>
          </cell>
          <cell r="F12244" t="str">
            <v>THREELINE PLUS- Latzhose OL/BR Cordura Knietaschen</v>
          </cell>
        </row>
        <row r="12245">
          <cell r="B12245" t="str">
            <v>Polo-Piqué Shirt-G</v>
          </cell>
          <cell r="D12245">
            <v>8.5696999999999992</v>
          </cell>
          <cell r="F12245" t="str">
            <v>Polo-Piqué Shirt aschgrau, Art.63-202-0</v>
          </cell>
        </row>
        <row r="12246">
          <cell r="B12246" t="str">
            <v>Polo-Piqué Shirt-W</v>
          </cell>
          <cell r="D12246">
            <v>5.3475000000000001</v>
          </cell>
          <cell r="F12246" t="str">
            <v>Polo-Piqué Shirt weiß, Art.63-202-0</v>
          </cell>
        </row>
        <row r="12247">
          <cell r="B12247" t="str">
            <v>Polo-S.-GE-L</v>
          </cell>
          <cell r="D12247">
            <v>8.5696999999999992</v>
          </cell>
          <cell r="F12247" t="str">
            <v>Polo-Shirt 100% Baumwolle hellgelb, 2 Knöpfe,</v>
          </cell>
        </row>
        <row r="12248">
          <cell r="B12248" t="str">
            <v>Polo-S.-GE-M</v>
          </cell>
          <cell r="D12248">
            <v>8.5696999999999992</v>
          </cell>
          <cell r="F12248" t="str">
            <v>Polo-Shirt 100% Baumwolle hellgelb, 2 Knöpfe,</v>
          </cell>
        </row>
        <row r="12249">
          <cell r="B12249" t="str">
            <v>Polo-S.-GE-S</v>
          </cell>
          <cell r="D12249">
            <v>8.5696999999999992</v>
          </cell>
          <cell r="F12249" t="str">
            <v>Polo-Shirt 100% Baumwolle hellgelb, 2 Knöpfe,</v>
          </cell>
        </row>
        <row r="12250">
          <cell r="B12250" t="str">
            <v>Polo-S.-GE-XL</v>
          </cell>
          <cell r="D12250">
            <v>8.5696999999999992</v>
          </cell>
          <cell r="F12250" t="str">
            <v>Polo-Shirt 100% Baumwolle hellgelb, 2 Knöpfe,</v>
          </cell>
        </row>
        <row r="12251">
          <cell r="B12251" t="str">
            <v>Polo-S.-GE-XXL</v>
          </cell>
          <cell r="D12251">
            <v>8.5696999999999992</v>
          </cell>
          <cell r="F12251" t="str">
            <v>Polo-Shirt 100% Baumwolle hellgelb, 2 Knöpfe,</v>
          </cell>
        </row>
        <row r="12252">
          <cell r="B12252" t="str">
            <v>Polo-S.-HB-L</v>
          </cell>
          <cell r="D12252">
            <v>8.5696999999999992</v>
          </cell>
          <cell r="F12252" t="str">
            <v>Polo-Shirt 100% Baumwolle hydronblau, 2 Knöpfe,</v>
          </cell>
        </row>
        <row r="12253">
          <cell r="B12253" t="str">
            <v>Polo-S.-HB-M</v>
          </cell>
          <cell r="D12253">
            <v>8.5696999999999992</v>
          </cell>
          <cell r="F12253" t="str">
            <v>Polo-Shirt 100% Baumwolle hydronblau, 2 Knöpfe,</v>
          </cell>
        </row>
        <row r="12254">
          <cell r="B12254" t="str">
            <v>Polo-S.-HB-S</v>
          </cell>
          <cell r="D12254">
            <v>8.5696999999999992</v>
          </cell>
          <cell r="F12254" t="str">
            <v>Polo-Shirt 100% Baumwolle hydronblau, 2 Knöpfe,</v>
          </cell>
        </row>
        <row r="12255">
          <cell r="B12255" t="str">
            <v>Polo-S.-HB-XL</v>
          </cell>
          <cell r="D12255">
            <v>8.5696999999999992</v>
          </cell>
          <cell r="F12255" t="str">
            <v>Polo-Shirt 100% Baumwolle hydronblau, 2 Knöpfe,</v>
          </cell>
        </row>
        <row r="12256">
          <cell r="B12256" t="str">
            <v>Polo-S.-HB-XXL</v>
          </cell>
          <cell r="D12256">
            <v>8.5696999999999992</v>
          </cell>
          <cell r="F12256" t="str">
            <v>Polo-Shirt 100% Baumwolle hydronblau, 2 Knöpfe,</v>
          </cell>
        </row>
        <row r="12257">
          <cell r="B12257" t="str">
            <v>Polo-S.-S-L</v>
          </cell>
          <cell r="D12257">
            <v>3.7829000000000002</v>
          </cell>
          <cell r="F12257" t="str">
            <v>Polo-Shirt 100% Baumwolle schwarz, 2 Knöpfe,</v>
          </cell>
        </row>
        <row r="12258">
          <cell r="B12258" t="str">
            <v>Polo-S.-S-M</v>
          </cell>
          <cell r="D12258">
            <v>3.7829000000000002</v>
          </cell>
          <cell r="F12258" t="str">
            <v>Polo-Shirt 100% Baumwolle schwarz, 2 Knöpfe,</v>
          </cell>
        </row>
        <row r="12259">
          <cell r="B12259" t="str">
            <v>Polo-S.-S-S</v>
          </cell>
          <cell r="D12259">
            <v>3.7829000000000002</v>
          </cell>
          <cell r="F12259" t="str">
            <v>Polo-Shirt 100% Baumwolle schwarz, 2 Knöpfe,</v>
          </cell>
        </row>
        <row r="12260">
          <cell r="B12260" t="str">
            <v>Polo-S.-S-XL</v>
          </cell>
          <cell r="D12260">
            <v>3.7829000000000002</v>
          </cell>
          <cell r="F12260" t="str">
            <v>Polo-Shirt 100% Baumwolle schwarz, 2 Knöpfe,</v>
          </cell>
        </row>
        <row r="12261">
          <cell r="B12261" t="str">
            <v>Polo-S.-S-XXL</v>
          </cell>
          <cell r="D12261">
            <v>3.7829000000000002</v>
          </cell>
          <cell r="F12261" t="str">
            <v>Polo-Shirt 100% Baumwolle schwarz, 2 Knöpfe,</v>
          </cell>
        </row>
        <row r="12262">
          <cell r="B12262" t="str">
            <v>Polo-S.-W-L</v>
          </cell>
          <cell r="D12262">
            <v>8.5696999999999992</v>
          </cell>
          <cell r="F12262" t="str">
            <v>Polo-Shirt 100% Baumwolle weiß, 2 Knöpfe,</v>
          </cell>
        </row>
        <row r="12263">
          <cell r="B12263" t="str">
            <v>Polo-S.-W-M</v>
          </cell>
          <cell r="D12263">
            <v>8.5696999999999992</v>
          </cell>
          <cell r="F12263" t="str">
            <v>Polo-Shirt 100% Baumwolle weiß, 2 Knöpfe,</v>
          </cell>
        </row>
        <row r="12264">
          <cell r="B12264" t="str">
            <v>Polo-S.-W-S</v>
          </cell>
          <cell r="D12264">
            <v>3.7829000000000002</v>
          </cell>
          <cell r="F12264" t="str">
            <v>Polo-Shirt 100% Baumwolle weiß, 2 Knöpfe,</v>
          </cell>
        </row>
        <row r="12265">
          <cell r="B12265" t="str">
            <v>Polo-S.-W-XL</v>
          </cell>
          <cell r="D12265">
            <v>8.5696999999999992</v>
          </cell>
          <cell r="F12265" t="str">
            <v>Polo-Shirt 100% Baumwolle weiß, 2 Knöpfe,</v>
          </cell>
        </row>
        <row r="12266">
          <cell r="B12266" t="str">
            <v>Polo-S.-W-XXL</v>
          </cell>
          <cell r="D12266">
            <v>8.5696999999999992</v>
          </cell>
          <cell r="F12266" t="str">
            <v>Polo-Shirt 100% Baumwolle weiß, 2 Knöpfe,</v>
          </cell>
        </row>
        <row r="12267">
          <cell r="B12267" t="str">
            <v>Polo-Sh-GE-L</v>
          </cell>
          <cell r="D12267">
            <v>8.5696999999999992</v>
          </cell>
          <cell r="F12267" t="str">
            <v>Polo-Shirt 100% gekämmte Baumwolle hellgelb,</v>
          </cell>
        </row>
        <row r="12268">
          <cell r="B12268" t="str">
            <v>Polo-Sh-GE-M</v>
          </cell>
          <cell r="D12268">
            <v>8.5696999999999992</v>
          </cell>
          <cell r="F12268" t="str">
            <v>Polo-Shirt 100% gekämmte Baumwolle hellgelb,</v>
          </cell>
        </row>
        <row r="12269">
          <cell r="B12269" t="str">
            <v>Polo-Sh-GE-S</v>
          </cell>
          <cell r="D12269">
            <v>8.5696999999999992</v>
          </cell>
          <cell r="F12269" t="str">
            <v>Polo-Shirt 100% gekämmte Baumwolle hellgelb,</v>
          </cell>
        </row>
        <row r="12270">
          <cell r="B12270" t="str">
            <v>Polo-Sh-GE-XL</v>
          </cell>
          <cell r="D12270">
            <v>3.8332999999999999</v>
          </cell>
          <cell r="F12270" t="str">
            <v>Polo-Shirt 100% gekämmte Baumwolle hellgelb,</v>
          </cell>
        </row>
        <row r="12271">
          <cell r="B12271" t="str">
            <v>Polo-Sh-GE-XXL</v>
          </cell>
          <cell r="D12271">
            <v>3.6541999999999999</v>
          </cell>
          <cell r="F12271" t="str">
            <v>Polo-Shirt 100% gekämmte Baumwolle hellgelb,</v>
          </cell>
        </row>
        <row r="12272">
          <cell r="B12272" t="str">
            <v>Polo-Sh-GN-L</v>
          </cell>
          <cell r="D12272">
            <v>3.3340000000000001</v>
          </cell>
          <cell r="F12272" t="str">
            <v>Polo-Shirt 100% Baumwolle grün</v>
          </cell>
        </row>
        <row r="12273">
          <cell r="B12273" t="str">
            <v>Polo-Sh-GN-M</v>
          </cell>
          <cell r="D12273">
            <v>3.3340000000000001</v>
          </cell>
          <cell r="F12273" t="str">
            <v>Polo-Shirt 100% Baumwolle grün</v>
          </cell>
        </row>
        <row r="12274">
          <cell r="B12274" t="str">
            <v>Polo-Sh-GN-S</v>
          </cell>
          <cell r="D12274">
            <v>3.3340000000000001</v>
          </cell>
          <cell r="F12274" t="str">
            <v>Polo-Shirt 100% Baumwolle grün</v>
          </cell>
        </row>
        <row r="12275">
          <cell r="B12275" t="str">
            <v>Polo-Sh-GN-XL</v>
          </cell>
          <cell r="D12275">
            <v>3.3340000000000001</v>
          </cell>
          <cell r="F12275" t="str">
            <v>Polo-Shirt 100% Baumwolle grün</v>
          </cell>
        </row>
        <row r="12276">
          <cell r="B12276" t="str">
            <v>Polo-Sh-GN-XXL</v>
          </cell>
          <cell r="D12276">
            <v>3.3340000000000001</v>
          </cell>
          <cell r="F12276" t="str">
            <v>Polo-Shirt 100% Baumwolle grün</v>
          </cell>
        </row>
        <row r="12277">
          <cell r="B12277" t="str">
            <v>Polo-Sh-HB-L</v>
          </cell>
          <cell r="D12277">
            <v>3.6541999999999999</v>
          </cell>
          <cell r="F12277" t="str">
            <v>Polo-Shirt 100% gekämmte Baumwolle hydronblau,</v>
          </cell>
        </row>
        <row r="12278">
          <cell r="B12278" t="str">
            <v>Polo-Sh-HB-M</v>
          </cell>
          <cell r="D12278">
            <v>3.6541999999999999</v>
          </cell>
          <cell r="F12278" t="str">
            <v>Polo-Shirt 100% gekämmte Baumwolle hydronblau,</v>
          </cell>
        </row>
        <row r="12279">
          <cell r="B12279" t="str">
            <v>Polo-Sh-HB-S</v>
          </cell>
          <cell r="D12279">
            <v>8.5696999999999992</v>
          </cell>
          <cell r="F12279" t="str">
            <v>Polo-Shirt 100% gekämmte Baumwolle hydronblau,</v>
          </cell>
        </row>
        <row r="12280">
          <cell r="B12280" t="str">
            <v>Polo-Sh-HB-XL</v>
          </cell>
          <cell r="D12280">
            <v>3.6541999999999999</v>
          </cell>
          <cell r="F12280" t="str">
            <v>Polo-Shirt 100% gekämmte Baumwolle hydronblau,</v>
          </cell>
        </row>
        <row r="12281">
          <cell r="B12281" t="str">
            <v>Polo-Sh-HB-XXL</v>
          </cell>
          <cell r="D12281">
            <v>3.7703000000000002</v>
          </cell>
          <cell r="F12281" t="str">
            <v>Polo-Shirt 100% gekämmte Baumwolle hydronblau,</v>
          </cell>
        </row>
        <row r="12282">
          <cell r="B12282" t="str">
            <v>POLO-SHIRT-L</v>
          </cell>
          <cell r="D12282">
            <v>4.04</v>
          </cell>
          <cell r="F12282" t="str">
            <v>POLO-SHIRT pka schwarz Gr.L</v>
          </cell>
        </row>
        <row r="12283">
          <cell r="B12283" t="str">
            <v>POLO-SHIRT-M</v>
          </cell>
          <cell r="F12283" t="str">
            <v>POLO-SHIRT pka schwarz Gr.M</v>
          </cell>
        </row>
        <row r="12284">
          <cell r="B12284" t="str">
            <v>POLO-SHIRT-S</v>
          </cell>
          <cell r="F12284" t="str">
            <v>POLO-SHIRT pka schwarz Gr.S</v>
          </cell>
        </row>
        <row r="12285">
          <cell r="B12285" t="str">
            <v>POLO-SHIRT-XL</v>
          </cell>
          <cell r="F12285" t="str">
            <v>POLO-SHIRT pka schwarz Gr.XL</v>
          </cell>
        </row>
        <row r="12286">
          <cell r="B12286" t="str">
            <v>POLO-SHIRT-XXL</v>
          </cell>
          <cell r="F12286" t="str">
            <v>POLO-SHIRT pka schwarz Gr.XXL</v>
          </cell>
        </row>
        <row r="12287">
          <cell r="B12287" t="str">
            <v>Polo-Sh-S-L</v>
          </cell>
          <cell r="D12287">
            <v>3.7829000000000002</v>
          </cell>
          <cell r="F12287" t="str">
            <v>Polo-Shirt 100% gekämmte Baumwolle schwarz,</v>
          </cell>
        </row>
        <row r="12288">
          <cell r="B12288" t="str">
            <v>Polo-Sh-S-M</v>
          </cell>
          <cell r="D12288">
            <v>3.7138</v>
          </cell>
          <cell r="F12288" t="str">
            <v>Polo-Shirt 100% gekämmte Baumwolle schwarz,</v>
          </cell>
        </row>
        <row r="12289">
          <cell r="B12289" t="str">
            <v>Polo-Sh-S-S</v>
          </cell>
          <cell r="D12289">
            <v>3.7475999999999998</v>
          </cell>
          <cell r="F12289" t="str">
            <v>Polo-Shirt 100% gekämmte Baumwolle schwarz,</v>
          </cell>
        </row>
        <row r="12290">
          <cell r="B12290" t="str">
            <v>Polo-Sh-S-XL</v>
          </cell>
          <cell r="D12290">
            <v>3.8332999999999999</v>
          </cell>
          <cell r="F12290" t="str">
            <v>Polo-Shirt 100% gekämmte Baumwolle schwarz,</v>
          </cell>
        </row>
        <row r="12291">
          <cell r="B12291" t="str">
            <v>Polo-Sh-S-XXL</v>
          </cell>
          <cell r="D12291">
            <v>3.6907999999999999</v>
          </cell>
          <cell r="F12291" t="str">
            <v>Polo-Shirt 100% gekämmte Baumwolle schwarz,</v>
          </cell>
        </row>
        <row r="12292">
          <cell r="B12292" t="str">
            <v>Polo-Sh-W-L</v>
          </cell>
          <cell r="D12292">
            <v>4.3</v>
          </cell>
          <cell r="F12292" t="str">
            <v>Polo-Shirt 100% gekämmte Baumwolle weiß,</v>
          </cell>
        </row>
        <row r="12293">
          <cell r="B12293" t="str">
            <v>Polo-Sh-W-M</v>
          </cell>
          <cell r="D12293">
            <v>3.6541999999999999</v>
          </cell>
          <cell r="F12293" t="str">
            <v>Polo-Shirt 100% gekämmte Baumwolle weiß,</v>
          </cell>
        </row>
        <row r="12294">
          <cell r="B12294" t="str">
            <v>Polo-Sh-W-S</v>
          </cell>
          <cell r="D12294">
            <v>3.6</v>
          </cell>
          <cell r="F12294" t="str">
            <v>Polo-Shirt 100% gekämmte Baumwolle weiß,</v>
          </cell>
        </row>
        <row r="12295">
          <cell r="B12295" t="str">
            <v>Polo-Sh-W-XL</v>
          </cell>
          <cell r="D12295">
            <v>4.3</v>
          </cell>
          <cell r="F12295" t="str">
            <v>Polo-Shirt 100% gekämmte Baumwolle weiß,</v>
          </cell>
        </row>
        <row r="12296">
          <cell r="B12296" t="str">
            <v>Polo-Sh-W-XXL</v>
          </cell>
          <cell r="D12296">
            <v>3.7703000000000002</v>
          </cell>
          <cell r="F12296" t="str">
            <v>Polo-Shirt 100% gekämmte Baumwolle weiß,</v>
          </cell>
        </row>
        <row r="12297">
          <cell r="B12297" t="str">
            <v>POLYAMID</v>
          </cell>
          <cell r="D12297">
            <v>1.23</v>
          </cell>
          <cell r="F12297" t="str">
            <v>5-Finger-Polyamid-Strick-</v>
          </cell>
        </row>
        <row r="12298">
          <cell r="B12298" t="str">
            <v>POLYBW</v>
          </cell>
          <cell r="D12298">
            <v>0.96630000000000005</v>
          </cell>
          <cell r="F12298" t="str">
            <v>Polyamid/Baumwollfeinstrickhandschuh Gr. 7</v>
          </cell>
        </row>
        <row r="12299">
          <cell r="B12299" t="str">
            <v>POLYBWNOP</v>
          </cell>
          <cell r="D12299">
            <v>0.96630000000000005</v>
          </cell>
          <cell r="F12299" t="str">
            <v>Polyamid/Baumwollfeinstrickhandschuh Gr. 7</v>
          </cell>
        </row>
        <row r="12300">
          <cell r="B12300" t="str">
            <v>PRA-BERM-W-46</v>
          </cell>
          <cell r="D12300">
            <v>5.39</v>
          </cell>
          <cell r="F12300" t="str">
            <v>Bermuda weiß/hydronblau Sonderanfertigung Gr. 46</v>
          </cell>
        </row>
        <row r="12301">
          <cell r="B12301" t="str">
            <v>PRAK-BERM-046</v>
          </cell>
          <cell r="D12301">
            <v>6.65</v>
          </cell>
          <cell r="F12301" t="str">
            <v>Bermuda rot Sonderanfertigung Gr. 46</v>
          </cell>
        </row>
        <row r="12302">
          <cell r="B12302" t="str">
            <v>PRAK-BERM-048</v>
          </cell>
          <cell r="D12302">
            <v>6.65</v>
          </cell>
          <cell r="F12302" t="str">
            <v>Bermuda rot Sonderanfertigung Gr. 48</v>
          </cell>
        </row>
        <row r="12303">
          <cell r="B12303" t="str">
            <v>PRAK-BERM-050</v>
          </cell>
          <cell r="D12303">
            <v>6.65</v>
          </cell>
          <cell r="F12303" t="str">
            <v>Bermuda rot Sonderanfertigung Gr. 50</v>
          </cell>
        </row>
        <row r="12304">
          <cell r="B12304" t="str">
            <v>PRAK-BERM-052</v>
          </cell>
          <cell r="D12304">
            <v>6.65</v>
          </cell>
          <cell r="F12304" t="str">
            <v>Bermuda rot Sonderanfertigung Gr. 52</v>
          </cell>
        </row>
        <row r="12305">
          <cell r="B12305" t="str">
            <v>PRAK-BERM-054</v>
          </cell>
          <cell r="D12305">
            <v>6.65</v>
          </cell>
          <cell r="F12305" t="str">
            <v>Bermuda rot Sonderanfertigung Gr. 54</v>
          </cell>
        </row>
        <row r="12306">
          <cell r="B12306" t="str">
            <v>PRAK-BERM-056</v>
          </cell>
          <cell r="D12306">
            <v>6.65</v>
          </cell>
          <cell r="F12306" t="str">
            <v>Bermuda rot Sonderanfertigung Gr. 56</v>
          </cell>
        </row>
        <row r="12307">
          <cell r="B12307" t="str">
            <v>PRAK-BERM-060</v>
          </cell>
          <cell r="D12307">
            <v>6.65</v>
          </cell>
          <cell r="F12307" t="str">
            <v>Bermuda rot Sonderanfertigung Gr. 60</v>
          </cell>
        </row>
        <row r="12308">
          <cell r="B12308" t="str">
            <v>PRAK-BERM-58</v>
          </cell>
          <cell r="D12308">
            <v>4.42</v>
          </cell>
          <cell r="F12308" t="str">
            <v>Bermuda rot Sonderanfertigung Gr. 58</v>
          </cell>
        </row>
        <row r="12309">
          <cell r="B12309" t="str">
            <v>PRAK-BERM-KH-52</v>
          </cell>
          <cell r="D12309">
            <v>4.42</v>
          </cell>
          <cell r="F12309" t="str">
            <v>Bermuda khaki Sonderanfertigung Gr. 52</v>
          </cell>
        </row>
        <row r="12310">
          <cell r="B12310" t="str">
            <v>PRAK-BH26RO-046</v>
          </cell>
          <cell r="D12310">
            <v>7.49</v>
          </cell>
          <cell r="F12310" t="str">
            <v>Bundhose rot Sonderanfertigung Gr. 46</v>
          </cell>
        </row>
        <row r="12311">
          <cell r="B12311" t="str">
            <v>PRAK-BH26RO-048</v>
          </cell>
          <cell r="D12311">
            <v>7.49</v>
          </cell>
          <cell r="F12311" t="str">
            <v>Bundhose rot Sonderanfertigung Gr. 48</v>
          </cell>
        </row>
        <row r="12312">
          <cell r="B12312" t="str">
            <v>PRAK-BH26RO-050</v>
          </cell>
          <cell r="D12312">
            <v>7.49</v>
          </cell>
          <cell r="F12312" t="str">
            <v>Bundhose rot Sonderanfertigung Gr. 50</v>
          </cell>
        </row>
        <row r="12313">
          <cell r="B12313" t="str">
            <v>PRAK-BH26RO-052</v>
          </cell>
          <cell r="D12313">
            <v>7.49</v>
          </cell>
          <cell r="F12313" t="str">
            <v>Bundhose rot Sonderanfertigung Gr. 52</v>
          </cell>
        </row>
        <row r="12314">
          <cell r="B12314" t="str">
            <v>PRAK-BH26RO-054</v>
          </cell>
          <cell r="D12314">
            <v>7.49</v>
          </cell>
          <cell r="F12314" t="str">
            <v>Bundhose rot Sonderanfertigung Gr. 54</v>
          </cell>
        </row>
        <row r="12315">
          <cell r="B12315" t="str">
            <v>PRAK-BH26RO-056</v>
          </cell>
          <cell r="D12315">
            <v>7.49</v>
          </cell>
          <cell r="F12315" t="str">
            <v>Bundhose rot Sonderanfertigung Gr. 56</v>
          </cell>
        </row>
        <row r="12316">
          <cell r="B12316" t="str">
            <v>PRAK-BH26RO-060</v>
          </cell>
          <cell r="D12316">
            <v>7.49</v>
          </cell>
          <cell r="F12316" t="str">
            <v>Bundhose rot Sonderanfertigung Gr. 60</v>
          </cell>
        </row>
        <row r="12317">
          <cell r="B12317" t="str">
            <v>PRAK-BH26RO-58</v>
          </cell>
          <cell r="D12317">
            <v>5.65</v>
          </cell>
          <cell r="F12317" t="str">
            <v>Bundhose rot Sonderanfertigung Gr. 58</v>
          </cell>
        </row>
        <row r="12318">
          <cell r="B12318" t="str">
            <v>PRAK-LH26RO-046</v>
          </cell>
          <cell r="D12318">
            <v>10.17</v>
          </cell>
          <cell r="F12318" t="str">
            <v>Latzhose rot Sonderanfertigung Gr. 46</v>
          </cell>
        </row>
        <row r="12319">
          <cell r="B12319" t="str">
            <v>PRAK-LH26RO-048</v>
          </cell>
          <cell r="D12319">
            <v>10.17</v>
          </cell>
          <cell r="F12319" t="str">
            <v>Latzhose rot Sonderanfertigung Gr. 48</v>
          </cell>
        </row>
        <row r="12320">
          <cell r="B12320" t="str">
            <v>PRAK-LH26RO-050</v>
          </cell>
          <cell r="D12320">
            <v>10.17</v>
          </cell>
          <cell r="F12320" t="str">
            <v>Latzhose rot Sonderanfertigung Gr. 50</v>
          </cell>
        </row>
        <row r="12321">
          <cell r="B12321" t="str">
            <v>PRAK-LH26RO-052</v>
          </cell>
          <cell r="D12321">
            <v>10.17</v>
          </cell>
          <cell r="F12321" t="str">
            <v>Latzhose rot Sonderanfertigung Gr. 52</v>
          </cell>
        </row>
        <row r="12322">
          <cell r="B12322" t="str">
            <v>PRAK-LH26RO-054</v>
          </cell>
          <cell r="D12322">
            <v>10.17</v>
          </cell>
          <cell r="F12322" t="str">
            <v>Latzhose rot Sonderanfertigung Gr. 54</v>
          </cell>
        </row>
        <row r="12323">
          <cell r="B12323" t="str">
            <v>PRAK-LH26RO-056</v>
          </cell>
          <cell r="D12323">
            <v>10.17</v>
          </cell>
          <cell r="F12323" t="str">
            <v>Latzhose rot Sonderanfertigung Gr. 56</v>
          </cell>
        </row>
        <row r="12324">
          <cell r="B12324" t="str">
            <v>PRAK-LH26RO-58</v>
          </cell>
          <cell r="D12324">
            <v>7.43</v>
          </cell>
          <cell r="F12324" t="str">
            <v>Latzhose rot Sonderanfertigung Gr. 58</v>
          </cell>
        </row>
        <row r="12325">
          <cell r="B12325" t="str">
            <v>PRAK-WE26RO-L</v>
          </cell>
          <cell r="D12325">
            <v>6.82</v>
          </cell>
          <cell r="F12325" t="str">
            <v>PRAKTIKA Arbeitsweste rot POLY/BW 60/40</v>
          </cell>
        </row>
        <row r="12326">
          <cell r="B12326" t="str">
            <v>PRAK-WE26RO-M</v>
          </cell>
          <cell r="D12326">
            <v>6.82</v>
          </cell>
          <cell r="F12326" t="str">
            <v>PRAKTIKA Arbeitsweste rot POLY/BW 60/40</v>
          </cell>
        </row>
        <row r="12327">
          <cell r="B12327" t="str">
            <v>PRAK-WE26RO-S</v>
          </cell>
          <cell r="D12327">
            <v>6.82</v>
          </cell>
          <cell r="F12327" t="str">
            <v>PRAKTIKA Arbeitsweste rot POLY/BW 60/40</v>
          </cell>
        </row>
        <row r="12328">
          <cell r="B12328" t="str">
            <v>PRAK-WE26RO-XL</v>
          </cell>
          <cell r="D12328">
            <v>6.82</v>
          </cell>
          <cell r="F12328" t="str">
            <v>PRAKTIKA Arbeitsweste rot POLY/BW 60/40</v>
          </cell>
        </row>
        <row r="12329">
          <cell r="B12329" t="str">
            <v>PRAK-WE26RO-XXL</v>
          </cell>
          <cell r="D12329">
            <v>6.82</v>
          </cell>
          <cell r="F12329" t="str">
            <v>Praktika Arbeitsweste rot Poly/BW 60/40</v>
          </cell>
        </row>
        <row r="12330">
          <cell r="B12330" t="str">
            <v>PRO-BASIC PLUS</v>
          </cell>
          <cell r="C12330">
            <v>427</v>
          </cell>
          <cell r="F12330" t="str">
            <v>Einzelkatalog Basic Plus</v>
          </cell>
        </row>
        <row r="12331">
          <cell r="B12331" t="str">
            <v>PRO-BASIC PLUS OHN</v>
          </cell>
          <cell r="F12331" t="str">
            <v>Einzelkatalog Basic Plus ohne pka-Eindruck</v>
          </cell>
        </row>
        <row r="12332">
          <cell r="B12332" t="str">
            <v>PRO-BASIC/ECO o.A.</v>
          </cell>
          <cell r="F12332" t="str">
            <v>Faltblatt BASIC/ECO-STAR neutral</v>
          </cell>
        </row>
        <row r="12333">
          <cell r="B12333" t="str">
            <v>PRO-BASIC/ECOSTAR</v>
          </cell>
          <cell r="F12333" t="str">
            <v>Faltblatt BASIC/ECO-STAR</v>
          </cell>
        </row>
        <row r="12334">
          <cell r="B12334" t="str">
            <v>PRO-BEKLEIDUNG</v>
          </cell>
          <cell r="F12334" t="str">
            <v>pka Bekleidungs-Prospekt mit Eindruck</v>
          </cell>
        </row>
        <row r="12335">
          <cell r="B12335" t="str">
            <v>PRO-BEKLEIDUNG o.</v>
          </cell>
          <cell r="F12335" t="str">
            <v>pka Bekleidungs-Prospekt ohne Eindruck</v>
          </cell>
        </row>
        <row r="12336">
          <cell r="B12336" t="str">
            <v>PRO-BESTWORK NEW</v>
          </cell>
          <cell r="C12336">
            <v>297</v>
          </cell>
          <cell r="F12336" t="str">
            <v>Einzelkatalog bestwork new</v>
          </cell>
        </row>
        <row r="12337">
          <cell r="B12337" t="str">
            <v>PRO-BESTWORK NEW o.</v>
          </cell>
          <cell r="F12337" t="str">
            <v>Einzelkatalog bestwork new ohne Eindruck</v>
          </cell>
        </row>
        <row r="12338">
          <cell r="B12338" t="str">
            <v>PRO-BLACK REVOLUTION</v>
          </cell>
          <cell r="F12338" t="str">
            <v>Einzelkatalog Black Revolution</v>
          </cell>
        </row>
        <row r="12339">
          <cell r="B12339" t="str">
            <v>PRO-CLASSIC</v>
          </cell>
          <cell r="F12339" t="str">
            <v>Einzelkatalog Classic</v>
          </cell>
        </row>
        <row r="12340">
          <cell r="B12340" t="str">
            <v>PRO-DAMEN</v>
          </cell>
          <cell r="F12340" t="str">
            <v>Einzelkatalog Damen</v>
          </cell>
        </row>
        <row r="12341">
          <cell r="B12341" t="str">
            <v>PRO-DE LUXE</v>
          </cell>
          <cell r="C12341">
            <v>415</v>
          </cell>
          <cell r="F12341" t="str">
            <v>Einzelkatalog Threeline DE LUXE</v>
          </cell>
        </row>
        <row r="12342">
          <cell r="B12342" t="str">
            <v>PRO-DE LUXE o.</v>
          </cell>
          <cell r="F12342" t="str">
            <v>Einzelkatalog DE LUXE ohne Eindruck</v>
          </cell>
        </row>
        <row r="12343">
          <cell r="B12343" t="str">
            <v>PRO-EASY WORK</v>
          </cell>
          <cell r="C12343">
            <v>381</v>
          </cell>
          <cell r="F12343" t="str">
            <v>Einzelkatalog Easy Work</v>
          </cell>
        </row>
        <row r="12344">
          <cell r="B12344" t="str">
            <v>PRO-Einschubkissen</v>
          </cell>
          <cell r="C12344">
            <v>495</v>
          </cell>
          <cell r="F12344" t="str">
            <v>Einzelprospekt Einschubkissen</v>
          </cell>
        </row>
        <row r="12345">
          <cell r="B12345" t="str">
            <v>PRO-FIBEL</v>
          </cell>
          <cell r="F12345" t="str">
            <v>Arbeitsschutzfibel mit Eindruck</v>
          </cell>
        </row>
        <row r="12346">
          <cell r="B12346" t="str">
            <v>PRO-FLEXOLUTION</v>
          </cell>
          <cell r="C12346">
            <v>290</v>
          </cell>
          <cell r="F12346" t="str">
            <v>Einzelkatalog Flexolution</v>
          </cell>
        </row>
        <row r="12347">
          <cell r="B12347" t="str">
            <v>PRO-FLYER BASIC</v>
          </cell>
          <cell r="F12347" t="str">
            <v>FLYER BASIC/ECO-STAR/PRAKTIKA/MAGIC</v>
          </cell>
        </row>
        <row r="12348">
          <cell r="B12348" t="str">
            <v>PRO-FLYER NIEDERL.</v>
          </cell>
          <cell r="F12348" t="str">
            <v>FLYER NIEDERLÄNDISCH</v>
          </cell>
        </row>
        <row r="12349">
          <cell r="B12349" t="str">
            <v>PRO-FLYER STAR</v>
          </cell>
          <cell r="F12349" t="str">
            <v>FLYER STAR/IMAGE</v>
          </cell>
        </row>
        <row r="12350">
          <cell r="B12350" t="str">
            <v>PRO-IMAGE</v>
          </cell>
          <cell r="C12350">
            <v>279</v>
          </cell>
          <cell r="F12350" t="str">
            <v>Einzelkatalog Threeline Image</v>
          </cell>
        </row>
        <row r="12351">
          <cell r="B12351" t="str">
            <v>PRO-IMAGEBROSCHÜRE</v>
          </cell>
          <cell r="C12351">
            <v>897</v>
          </cell>
          <cell r="F12351" t="str">
            <v>pka IMAGEBROSCHÜRE</v>
          </cell>
        </row>
        <row r="12352">
          <cell r="B12352" t="str">
            <v>PRO-IMAGEFLYER</v>
          </cell>
          <cell r="C12352">
            <v>4578</v>
          </cell>
          <cell r="F12352" t="str">
            <v>pka IMAGEFLYER Wickelfalz</v>
          </cell>
        </row>
        <row r="12353">
          <cell r="B12353" t="str">
            <v>PRO-KOCH</v>
          </cell>
          <cell r="F12353" t="str">
            <v>pka Kochkatalog mit Eindruck</v>
          </cell>
        </row>
        <row r="12354">
          <cell r="B12354" t="str">
            <v>PRO-KOCH o.</v>
          </cell>
          <cell r="F12354" t="str">
            <v>pka Kochkatalog ohne Eindruck</v>
          </cell>
        </row>
        <row r="12355">
          <cell r="B12355" t="str">
            <v>PRO-MAGIC</v>
          </cell>
          <cell r="C12355">
            <v>349</v>
          </cell>
          <cell r="F12355" t="str">
            <v>Einzelkatalog Magic</v>
          </cell>
        </row>
        <row r="12356">
          <cell r="B12356" t="str">
            <v>PRO-MONATSKALENDER</v>
          </cell>
          <cell r="F12356" t="str">
            <v>pka 3 Monatskalender 2018</v>
          </cell>
        </row>
        <row r="12357">
          <cell r="B12357" t="str">
            <v>PRO-M-SAFE</v>
          </cell>
          <cell r="C12357">
            <v>59</v>
          </cell>
          <cell r="F12357" t="str">
            <v>Katalog M-Safe</v>
          </cell>
        </row>
        <row r="12358">
          <cell r="B12358" t="str">
            <v>PRO-OXXA</v>
          </cell>
          <cell r="C12358">
            <v>74</v>
          </cell>
          <cell r="F12358" t="str">
            <v>Katalog Oxxa</v>
          </cell>
        </row>
        <row r="12359">
          <cell r="B12359" t="str">
            <v>PRO-PERFEKT</v>
          </cell>
          <cell r="C12359">
            <v>402</v>
          </cell>
          <cell r="F12359" t="str">
            <v>Einzelkatalog Threeline Perfekt</v>
          </cell>
        </row>
        <row r="12360">
          <cell r="B12360" t="str">
            <v>PRO-PLUS</v>
          </cell>
          <cell r="C12360">
            <v>409</v>
          </cell>
          <cell r="F12360" t="str">
            <v>Einzelkatalog Threeline Plus</v>
          </cell>
        </row>
        <row r="12361">
          <cell r="B12361" t="str">
            <v>PRO-POSTER BESTWORK NEW</v>
          </cell>
          <cell r="F12361" t="str">
            <v>Poster BESTWORK NEW</v>
          </cell>
        </row>
        <row r="12362">
          <cell r="B12362" t="str">
            <v>PRO-POSTER DE LUXE</v>
          </cell>
          <cell r="C12362">
            <v>177</v>
          </cell>
          <cell r="F12362" t="str">
            <v>Poster THREELINE DE LUXE</v>
          </cell>
        </row>
        <row r="12363">
          <cell r="B12363" t="str">
            <v>PRO-POSTER IMAGE</v>
          </cell>
          <cell r="F12363" t="str">
            <v>Poster IMAGE</v>
          </cell>
        </row>
        <row r="12364">
          <cell r="B12364" t="str">
            <v>PRO-POSTER MAGIC</v>
          </cell>
          <cell r="F12364" t="str">
            <v>Poster MAGIC</v>
          </cell>
        </row>
        <row r="12365">
          <cell r="B12365" t="str">
            <v>PRO-POSTER TH.PLUS</v>
          </cell>
          <cell r="F12365" t="str">
            <v>Poster THREELINE PLUS</v>
          </cell>
        </row>
        <row r="12366">
          <cell r="B12366" t="str">
            <v>PRO-PRAKTIKA</v>
          </cell>
          <cell r="C12366">
            <v>486</v>
          </cell>
          <cell r="F12366" t="str">
            <v>Einzelkatalog Praktika</v>
          </cell>
        </row>
        <row r="12367">
          <cell r="B12367" t="str">
            <v>PRO-PRAKTIKA o.</v>
          </cell>
          <cell r="F12367" t="str">
            <v>Einzelkatalog Praktika ohne Eindruck</v>
          </cell>
        </row>
        <row r="12368">
          <cell r="B12368" t="str">
            <v>PRO-Preisliste</v>
          </cell>
          <cell r="F12368" t="str">
            <v>pka Preisliste Berufsbekleidung</v>
          </cell>
        </row>
        <row r="12369">
          <cell r="B12369" t="str">
            <v>PRO-Preisliste 2</v>
          </cell>
          <cell r="F12369" t="str">
            <v>pka Preisliste 2 Berufsbekleidung</v>
          </cell>
        </row>
        <row r="12370">
          <cell r="B12370" t="str">
            <v>PRO-Preisliste Bekl.</v>
          </cell>
          <cell r="F12370" t="str">
            <v>pka Preisliste Berufsbekleidung</v>
          </cell>
        </row>
        <row r="12371">
          <cell r="B12371" t="str">
            <v>PRO-Preisliste Schuhe</v>
          </cell>
          <cell r="F12371" t="str">
            <v>pka Preisliste Sicherheitsschuhe</v>
          </cell>
        </row>
        <row r="12372">
          <cell r="B12372" t="str">
            <v>PRO-Preisliste UVP</v>
          </cell>
          <cell r="C12372">
            <v>158</v>
          </cell>
          <cell r="F12372" t="str">
            <v>pka UVP-Preisliste</v>
          </cell>
        </row>
        <row r="12373">
          <cell r="B12373" t="str">
            <v>PRO-Preisliste1</v>
          </cell>
          <cell r="C12373">
            <v>60</v>
          </cell>
          <cell r="F12373" t="str">
            <v>pka Preisliste 1</v>
          </cell>
        </row>
        <row r="12374">
          <cell r="B12374" t="str">
            <v>PRO-Preisliste2</v>
          </cell>
          <cell r="C12374">
            <v>129</v>
          </cell>
          <cell r="F12374" t="str">
            <v>pka Preisliste 2</v>
          </cell>
        </row>
        <row r="12375">
          <cell r="B12375" t="str">
            <v>PRO-Preisliste3</v>
          </cell>
          <cell r="C12375">
            <v>63</v>
          </cell>
          <cell r="F12375" t="str">
            <v>pka Preisliste 3</v>
          </cell>
        </row>
        <row r="12376">
          <cell r="B12376" t="str">
            <v>PRO-RINGBUCH</v>
          </cell>
          <cell r="C12376">
            <v>335</v>
          </cell>
          <cell r="F12376" t="str">
            <v>Ringbuch Ordner</v>
          </cell>
        </row>
        <row r="12377">
          <cell r="B12377" t="str">
            <v xml:space="preserve">PRO-SCHUHE </v>
          </cell>
          <cell r="F12377" t="str">
            <v>Schuh-Prospekt ohne Eindruck</v>
          </cell>
        </row>
        <row r="12378">
          <cell r="B12378" t="str">
            <v>PRO-SCHUHE STÜN.</v>
          </cell>
          <cell r="F12378" t="str">
            <v>Schuh-Prospekt STÜNINGS ohne Eindruck</v>
          </cell>
        </row>
        <row r="12379">
          <cell r="B12379" t="str">
            <v>PROSP. OHNE</v>
          </cell>
          <cell r="F12379" t="str">
            <v>Schuh-Prospekte ohne Eindruck</v>
          </cell>
        </row>
        <row r="12380">
          <cell r="B12380" t="str">
            <v>PROSP.BEKLEID.STÜ.</v>
          </cell>
          <cell r="F12380" t="str">
            <v>Bekleidungs-Prospekt STÜNINGS ohne Eindruck</v>
          </cell>
        </row>
        <row r="12381">
          <cell r="B12381" t="str">
            <v>PRO-STAR</v>
          </cell>
          <cell r="C12381">
            <v>447</v>
          </cell>
          <cell r="F12381" t="str">
            <v>Einzelkatalog Star</v>
          </cell>
        </row>
        <row r="12382">
          <cell r="B12382" t="str">
            <v>PRO-STAR o.</v>
          </cell>
          <cell r="F12382" t="str">
            <v>Einzelkatalog Star/Eco-Star ohne Eindruck</v>
          </cell>
        </row>
        <row r="12383">
          <cell r="B12383" t="str">
            <v>PROTECTOR-39</v>
          </cell>
          <cell r="D12383">
            <v>28.54</v>
          </cell>
          <cell r="F12383" t="str">
            <v xml:space="preserve">Sicherheitsschuh Protector S3 M HRO </v>
          </cell>
        </row>
        <row r="12384">
          <cell r="B12384" t="str">
            <v>PROTECTOR-40</v>
          </cell>
          <cell r="D12384">
            <v>28.54</v>
          </cell>
          <cell r="F12384" t="str">
            <v xml:space="preserve">Sicherheitsschuh Protector S3 M HRO </v>
          </cell>
        </row>
        <row r="12385">
          <cell r="B12385" t="str">
            <v>PROTECTOR-41</v>
          </cell>
          <cell r="D12385">
            <v>29.58</v>
          </cell>
          <cell r="F12385" t="str">
            <v xml:space="preserve">Sicherheitsschuh Protector S3 M HRO </v>
          </cell>
        </row>
        <row r="12386">
          <cell r="B12386" t="str">
            <v>PROTECTOR-42</v>
          </cell>
          <cell r="D12386">
            <v>29.58</v>
          </cell>
          <cell r="F12386" t="str">
            <v xml:space="preserve">Sicherheitsschuh Protector S3 M HRO </v>
          </cell>
        </row>
        <row r="12387">
          <cell r="B12387" t="str">
            <v>PROTECTOR-43</v>
          </cell>
          <cell r="D12387">
            <v>28.54</v>
          </cell>
          <cell r="F12387" t="str">
            <v xml:space="preserve">Sicherheitsschuh Protector S3 M HRO </v>
          </cell>
        </row>
        <row r="12388">
          <cell r="B12388" t="str">
            <v>PROTECTOR-44</v>
          </cell>
          <cell r="D12388">
            <v>28.54</v>
          </cell>
          <cell r="F12388" t="str">
            <v xml:space="preserve">Sicherheitsschuh Protector S3 M HRO </v>
          </cell>
        </row>
        <row r="12389">
          <cell r="B12389" t="str">
            <v>PROTECTOR-45</v>
          </cell>
          <cell r="D12389">
            <v>29.58</v>
          </cell>
          <cell r="F12389" t="str">
            <v xml:space="preserve">Sicherheitsschuh Protector S3 M HRO </v>
          </cell>
        </row>
        <row r="12390">
          <cell r="B12390" t="str">
            <v>PROTECTOR-46</v>
          </cell>
          <cell r="D12390">
            <v>29.58</v>
          </cell>
          <cell r="F12390" t="str">
            <v xml:space="preserve">Sicherheitsschuh Protector S3 M HRO </v>
          </cell>
        </row>
        <row r="12391">
          <cell r="B12391" t="str">
            <v>PROTECTOR-47</v>
          </cell>
          <cell r="D12391">
            <v>29.58</v>
          </cell>
          <cell r="F12391" t="str">
            <v xml:space="preserve">Sicherheitsschuh Protector S3 M HRO </v>
          </cell>
        </row>
        <row r="12392">
          <cell r="B12392" t="str">
            <v>PRO-TH. PLUS o.</v>
          </cell>
          <cell r="F12392" t="str">
            <v>Einzelprospekt Threeline PLUS ohne Eindruck</v>
          </cell>
        </row>
        <row r="12393">
          <cell r="B12393" t="str">
            <v>PRO-Themen GRÜNE PROFIS</v>
          </cell>
          <cell r="F12393" t="str">
            <v>Themenprospekt "GRÜNE PROFIS" neutral</v>
          </cell>
        </row>
        <row r="12394">
          <cell r="B12394" t="str">
            <v>PRO-THREELINE o.</v>
          </cell>
          <cell r="F12394" t="str">
            <v>Einzelkatalog Perfekt/Image ohne Eindruck</v>
          </cell>
        </row>
        <row r="12395">
          <cell r="B12395" t="str">
            <v>PRO-UVP Preisliste</v>
          </cell>
          <cell r="F12395" t="str">
            <v>pka UVP-Preisliste</v>
          </cell>
        </row>
        <row r="12396">
          <cell r="B12396" t="str">
            <v>PRO-WARN-Preisliste</v>
          </cell>
          <cell r="F12396" t="str">
            <v>pka Preisliste Warnschutz</v>
          </cell>
        </row>
        <row r="12397">
          <cell r="B12397" t="str">
            <v>PRO-WARN-Preisliste 2 Flyer</v>
          </cell>
          <cell r="F12397" t="str">
            <v xml:space="preserve">pka Preisliste 2 Warnschutz </v>
          </cell>
        </row>
        <row r="12398">
          <cell r="B12398" t="str">
            <v>PRO-WARN-Preisliste Flyer</v>
          </cell>
          <cell r="F12398" t="str">
            <v>pka Preisliste Warnschutz Flyer</v>
          </cell>
        </row>
        <row r="12399">
          <cell r="B12399" t="str">
            <v>PRO-WARNSCHUTZ</v>
          </cell>
          <cell r="C12399">
            <v>383</v>
          </cell>
          <cell r="F12399" t="str">
            <v>Einzelkatalog Warnschutz</v>
          </cell>
        </row>
        <row r="12400">
          <cell r="B12400" t="str">
            <v>PRO-WARNSCHUTZ Flyer o.</v>
          </cell>
          <cell r="F12400" t="str">
            <v>Flyer Warnschutz ohne Eindruck</v>
          </cell>
        </row>
        <row r="12401">
          <cell r="B12401" t="str">
            <v>PRO-WARNSCHUTZ WINTER</v>
          </cell>
          <cell r="F12401" t="str">
            <v>Einzelkatalog Warnschutz Winter</v>
          </cell>
        </row>
        <row r="12402">
          <cell r="B12402" t="str">
            <v xml:space="preserve">PRO-WINTER </v>
          </cell>
          <cell r="C12402">
            <v>345</v>
          </cell>
          <cell r="F12402" t="str">
            <v>Einzelkatalog Winter</v>
          </cell>
        </row>
        <row r="12403">
          <cell r="B12403" t="str">
            <v>PRO-WINTER Aktionsflyer</v>
          </cell>
          <cell r="F12403" t="str">
            <v>Aktionsflyer Winter ohne Eindruck</v>
          </cell>
        </row>
        <row r="12404">
          <cell r="B12404" t="str">
            <v>PRO-WINTER-Preisliste</v>
          </cell>
          <cell r="F12404" t="str">
            <v>pka Preisliste Winterbekleidung</v>
          </cell>
        </row>
        <row r="12405">
          <cell r="B12405" t="str">
            <v>P-TLBH32KH-044</v>
          </cell>
          <cell r="C12405">
            <v>10</v>
          </cell>
          <cell r="D12405">
            <v>7.81</v>
          </cell>
          <cell r="E12405">
            <v>78.099999999999994</v>
          </cell>
          <cell r="F12405" t="str">
            <v>THREELINE-PERFEKT Bundhose khaki/hydronblau</v>
          </cell>
        </row>
        <row r="12406">
          <cell r="B12406" t="str">
            <v>P-TLBH32KH-046</v>
          </cell>
          <cell r="C12406">
            <v>8</v>
          </cell>
          <cell r="D12406">
            <v>7.9714999999999998</v>
          </cell>
          <cell r="E12406">
            <v>63.77</v>
          </cell>
          <cell r="F12406" t="str">
            <v>THREELINE-PERFEKT Bundhose khaki/hydronblau</v>
          </cell>
        </row>
        <row r="12407">
          <cell r="B12407" t="str">
            <v>P-TLBH32KH-048</v>
          </cell>
          <cell r="D12407">
            <v>7.97</v>
          </cell>
          <cell r="F12407" t="str">
            <v>THREELINE-PERFEKT Bundhose khaki/hydronblau</v>
          </cell>
        </row>
        <row r="12408">
          <cell r="B12408" t="str">
            <v>P-TLBH32KH-050</v>
          </cell>
          <cell r="C12408">
            <v>8</v>
          </cell>
          <cell r="D12408">
            <v>7.97</v>
          </cell>
          <cell r="E12408">
            <v>63.76</v>
          </cell>
          <cell r="F12408" t="str">
            <v>THREELINE-PERFEKT Bundhose khaki/hydronblau</v>
          </cell>
        </row>
        <row r="12409">
          <cell r="B12409" t="str">
            <v>P-TLBH32KH-052</v>
          </cell>
          <cell r="C12409">
            <v>31</v>
          </cell>
          <cell r="D12409">
            <v>7.97</v>
          </cell>
          <cell r="E12409">
            <v>247.07</v>
          </cell>
          <cell r="F12409" t="str">
            <v>THREELINE-PERFEKT Bundhose khaki/hydronblau</v>
          </cell>
        </row>
        <row r="12410">
          <cell r="B12410" t="str">
            <v>P-TLBH32KH-054</v>
          </cell>
          <cell r="C12410">
            <v>38</v>
          </cell>
          <cell r="D12410">
            <v>7.97</v>
          </cell>
          <cell r="E12410">
            <v>302.86</v>
          </cell>
          <cell r="F12410" t="str">
            <v>THREELINE-PERFEKT Bundhose khaki/hydronblau</v>
          </cell>
        </row>
        <row r="12411">
          <cell r="B12411" t="str">
            <v>P-TLBH32KH-056</v>
          </cell>
          <cell r="C12411">
            <v>38</v>
          </cell>
          <cell r="D12411">
            <v>7.97</v>
          </cell>
          <cell r="E12411">
            <v>302.86</v>
          </cell>
          <cell r="F12411" t="str">
            <v>THREELINE-PERFEKT Bundhose khaki/hydronblau</v>
          </cell>
        </row>
        <row r="12412">
          <cell r="B12412" t="str">
            <v>P-TLBH32KH-058</v>
          </cell>
          <cell r="C12412">
            <v>17</v>
          </cell>
          <cell r="D12412">
            <v>7.8785999999999996</v>
          </cell>
          <cell r="E12412">
            <v>133.94</v>
          </cell>
          <cell r="F12412" t="str">
            <v>THREELINE-PERFEKT Bundhose khaki/hydronblau</v>
          </cell>
        </row>
        <row r="12413">
          <cell r="B12413" t="str">
            <v>P-TLBH32KH-060</v>
          </cell>
          <cell r="C12413">
            <v>17</v>
          </cell>
          <cell r="D12413">
            <v>7.8311999999999999</v>
          </cell>
          <cell r="E12413">
            <v>133.13</v>
          </cell>
          <cell r="F12413" t="str">
            <v>THREELINE-PERFEKT Bundhose khaki/hydronblau</v>
          </cell>
        </row>
        <row r="12414">
          <cell r="B12414" t="str">
            <v>P-TLBJ32KH-044</v>
          </cell>
          <cell r="C12414">
            <v>20</v>
          </cell>
          <cell r="D12414">
            <v>8.7149999999999999</v>
          </cell>
          <cell r="E12414">
            <v>174.3</v>
          </cell>
          <cell r="F12414" t="str">
            <v>THREELINE-PERFEKT Blousonjacke khaki/hydronblau</v>
          </cell>
        </row>
        <row r="12415">
          <cell r="B12415" t="str">
            <v>P-TLBJ32KH-046</v>
          </cell>
          <cell r="C12415">
            <v>20</v>
          </cell>
          <cell r="D12415">
            <v>8.7149999999999999</v>
          </cell>
          <cell r="E12415">
            <v>174.3</v>
          </cell>
          <cell r="F12415" t="str">
            <v>THREELINE-PERFEKT Blousonjacke khaki/hydronblau</v>
          </cell>
        </row>
        <row r="12416">
          <cell r="B12416" t="str">
            <v>P-TLBJ32KH-054</v>
          </cell>
          <cell r="C12416">
            <v>5</v>
          </cell>
          <cell r="D12416">
            <v>8.43</v>
          </cell>
          <cell r="E12416">
            <v>42.15</v>
          </cell>
          <cell r="F12416" t="str">
            <v>THREELINE-PERFEKT Blousonjacke khaki/hydronblau</v>
          </cell>
        </row>
        <row r="12417">
          <cell r="B12417" t="str">
            <v>P-TLBJ32KH-056</v>
          </cell>
          <cell r="C12417">
            <v>15</v>
          </cell>
          <cell r="D12417">
            <v>8.43</v>
          </cell>
          <cell r="E12417">
            <v>126.45</v>
          </cell>
          <cell r="F12417" t="str">
            <v>THREELINE-PERFEKT Blousonjacke khaki/hydronblau</v>
          </cell>
        </row>
        <row r="12418">
          <cell r="B12418" t="str">
            <v>P-TLBJ32KH-058</v>
          </cell>
          <cell r="C12418">
            <v>10</v>
          </cell>
          <cell r="D12418">
            <v>8.43</v>
          </cell>
          <cell r="E12418">
            <v>84.3</v>
          </cell>
          <cell r="F12418" t="str">
            <v>THREELINE-PERFEKT Blousonjacke khaki/hydronblau</v>
          </cell>
        </row>
        <row r="12419">
          <cell r="B12419" t="str">
            <v>P-TLBJ32KH-060</v>
          </cell>
          <cell r="C12419">
            <v>15</v>
          </cell>
          <cell r="D12419">
            <v>8.43</v>
          </cell>
          <cell r="E12419">
            <v>126.45</v>
          </cell>
          <cell r="F12419" t="str">
            <v>THREELINE-PERFEKT Blousonjacke khaki/hydronblau</v>
          </cell>
        </row>
        <row r="12420">
          <cell r="B12420" t="str">
            <v>P-TLBJ32KH-062</v>
          </cell>
          <cell r="C12420">
            <v>10</v>
          </cell>
          <cell r="D12420">
            <v>8.43</v>
          </cell>
          <cell r="E12420">
            <v>84.3</v>
          </cell>
          <cell r="F12420" t="str">
            <v>THREELINE-PERFEKT Blousonjacke khaki/hydronblau</v>
          </cell>
        </row>
        <row r="12421">
          <cell r="B12421" t="str">
            <v>PUJ-0</v>
          </cell>
          <cell r="D12421">
            <v>15.236499999999999</v>
          </cell>
          <cell r="F12421" t="str">
            <v>PU-Winterbaujacke Gr.0</v>
          </cell>
        </row>
        <row r="12422">
          <cell r="B12422" t="str">
            <v>PUJ-I</v>
          </cell>
          <cell r="D12422">
            <v>16.260000000000002</v>
          </cell>
          <cell r="F12422" t="str">
            <v>PU-Winterbaujacke Gr.I</v>
          </cell>
        </row>
        <row r="12423">
          <cell r="B12423" t="str">
            <v>PUJ-II</v>
          </cell>
          <cell r="D12423">
            <v>16.260000000000002</v>
          </cell>
          <cell r="F12423" t="str">
            <v>PU-Winterbaujacke Gr.II</v>
          </cell>
        </row>
        <row r="12424">
          <cell r="B12424" t="str">
            <v>PUJ-III</v>
          </cell>
          <cell r="D12424">
            <v>15.236499999999999</v>
          </cell>
          <cell r="F12424" t="str">
            <v>PU-Winterbaujacke Gr.III</v>
          </cell>
        </row>
        <row r="12425">
          <cell r="B12425" t="str">
            <v>PUJ-IV</v>
          </cell>
          <cell r="D12425">
            <v>16.260000000000002</v>
          </cell>
          <cell r="F12425" t="str">
            <v>PU-Winterbaujacke Gr.IV</v>
          </cell>
        </row>
        <row r="12426">
          <cell r="B12426" t="str">
            <v>PUJ-V</v>
          </cell>
          <cell r="D12426">
            <v>15.666</v>
          </cell>
          <cell r="F12426" t="str">
            <v>PU-Winterbaujacke Gr.V</v>
          </cell>
        </row>
        <row r="12427">
          <cell r="B12427" t="str">
            <v>PU-KAP</v>
          </cell>
          <cell r="D12427">
            <v>1.5083</v>
          </cell>
          <cell r="F12427" t="str">
            <v>PU-Kapuze gelb, anknöpfbar</v>
          </cell>
        </row>
        <row r="12428">
          <cell r="B12428" t="str">
            <v>PULH-0</v>
          </cell>
          <cell r="D12428">
            <v>10.149100000000001</v>
          </cell>
          <cell r="F12428" t="str">
            <v>PU-Winterbaulatzhose Gr.0</v>
          </cell>
        </row>
        <row r="12429">
          <cell r="B12429" t="str">
            <v>PULH-I</v>
          </cell>
          <cell r="D12429">
            <v>10.149100000000001</v>
          </cell>
          <cell r="F12429" t="str">
            <v>PU-Winterbaulatzhose Gr.I</v>
          </cell>
        </row>
        <row r="12430">
          <cell r="B12430" t="str">
            <v>PULH-II</v>
          </cell>
          <cell r="D12430">
            <v>12.32</v>
          </cell>
          <cell r="F12430" t="str">
            <v>PU-Winterbaulatzhose Gr.II</v>
          </cell>
        </row>
        <row r="12431">
          <cell r="B12431" t="str">
            <v>PULH-III</v>
          </cell>
          <cell r="D12431">
            <v>13.55</v>
          </cell>
          <cell r="F12431" t="str">
            <v>PU-Winterbaulatzhose Gr.III</v>
          </cell>
        </row>
        <row r="12432">
          <cell r="B12432" t="str">
            <v>PULH-IV</v>
          </cell>
          <cell r="D12432">
            <v>10.149100000000001</v>
          </cell>
          <cell r="F12432" t="str">
            <v>PU-Winterbaulatzhose Gr.IV</v>
          </cell>
        </row>
        <row r="12433">
          <cell r="B12433" t="str">
            <v>PURAFIT</v>
          </cell>
          <cell r="D12433">
            <v>15.787699999999999</v>
          </cell>
          <cell r="F12433" t="str">
            <v>Pura-Fit Gehörschutzstöpsel</v>
          </cell>
        </row>
        <row r="12434">
          <cell r="B12434" t="str">
            <v>PUTZLA</v>
          </cell>
          <cell r="D12434">
            <v>21.729900000000001</v>
          </cell>
          <cell r="F12434" t="str">
            <v>Trikotlappen, farbig</v>
          </cell>
        </row>
        <row r="12435">
          <cell r="B12435" t="str">
            <v>PVCB0121-36</v>
          </cell>
          <cell r="D12435">
            <v>10.95</v>
          </cell>
          <cell r="F12435" t="str">
            <v>PVC-Sicherheitsstiefel weiss. Art. B0121 S4</v>
          </cell>
        </row>
        <row r="12436">
          <cell r="B12436" t="str">
            <v>PVCB0121-37</v>
          </cell>
          <cell r="D12436">
            <v>10.95</v>
          </cell>
          <cell r="F12436" t="str">
            <v>PVC-Sicherheitsstiefel weiss. Art. B0121 S4</v>
          </cell>
        </row>
        <row r="12437">
          <cell r="B12437" t="str">
            <v>PVCB0121-38</v>
          </cell>
          <cell r="D12437">
            <v>10.95</v>
          </cell>
          <cell r="F12437" t="str">
            <v>PVC-Sicherheitsstiefel weiss. Art. B0121 S4</v>
          </cell>
        </row>
        <row r="12438">
          <cell r="B12438" t="str">
            <v>PVCB0121-39</v>
          </cell>
          <cell r="D12438">
            <v>10.95</v>
          </cell>
          <cell r="F12438" t="str">
            <v>PVC-Sicherheitsstiefel weiss. Art. B0121 S4</v>
          </cell>
        </row>
        <row r="12439">
          <cell r="B12439" t="str">
            <v>PVCB0121-40</v>
          </cell>
          <cell r="D12439">
            <v>10.95</v>
          </cell>
          <cell r="F12439" t="str">
            <v>PVC-Sicherheitsstiefel weiss. Art. B0121 S4</v>
          </cell>
        </row>
        <row r="12440">
          <cell r="B12440" t="str">
            <v>PVCB0121-41</v>
          </cell>
          <cell r="D12440">
            <v>10.95</v>
          </cell>
          <cell r="F12440" t="str">
            <v>PVC-Sicherheitsstiefel weiss. Art. B0121 S4</v>
          </cell>
        </row>
        <row r="12441">
          <cell r="B12441" t="str">
            <v>PVCB0121-42</v>
          </cell>
          <cell r="D12441">
            <v>10.95</v>
          </cell>
          <cell r="F12441" t="str">
            <v>PVC-Sicherheitsstiefel weiss. Art. B0121 S4</v>
          </cell>
        </row>
        <row r="12442">
          <cell r="B12442" t="str">
            <v>PVCB0121-43</v>
          </cell>
          <cell r="D12442">
            <v>10.95</v>
          </cell>
          <cell r="F12442" t="str">
            <v>PVC-Sicherheitsstiefel weiss. Art. B0121 S4</v>
          </cell>
        </row>
        <row r="12443">
          <cell r="B12443" t="str">
            <v>PVCB0121-44</v>
          </cell>
          <cell r="D12443">
            <v>10.95</v>
          </cell>
          <cell r="F12443" t="str">
            <v>PVC-Sicherheitsstiefel weiss. Art. B0121 S4</v>
          </cell>
        </row>
        <row r="12444">
          <cell r="B12444" t="str">
            <v>PVCB0121-45</v>
          </cell>
          <cell r="D12444">
            <v>10.95</v>
          </cell>
          <cell r="F12444" t="str">
            <v>PVC-Sicherheitsstiefel weiss. Art. B0121 S4</v>
          </cell>
        </row>
        <row r="12445">
          <cell r="B12445" t="str">
            <v>PVCB0121-46</v>
          </cell>
          <cell r="D12445">
            <v>10.95</v>
          </cell>
          <cell r="F12445" t="str">
            <v>PVC-Sicherheitsstiefel weiss. Art. B0121 S4</v>
          </cell>
        </row>
        <row r="12446">
          <cell r="B12446" t="str">
            <v>PVCB0121-47</v>
          </cell>
          <cell r="D12446">
            <v>10.95</v>
          </cell>
          <cell r="F12446" t="str">
            <v>PVC-Sicherheitsstiefel weiss. Art. B0121 S4</v>
          </cell>
        </row>
        <row r="12447">
          <cell r="B12447" t="str">
            <v>PVCB0121-48</v>
          </cell>
          <cell r="D12447">
            <v>7.452</v>
          </cell>
          <cell r="F12447" t="str">
            <v>PVC-Sicherheitsstiefel weiss. Art. B0121 S4</v>
          </cell>
        </row>
        <row r="12448">
          <cell r="B12448" t="str">
            <v>PVCBTR07-37</v>
          </cell>
          <cell r="D12448">
            <v>10.95</v>
          </cell>
          <cell r="F12448" t="str">
            <v>PVC-Sicherheitsstiefel weiss. Art. BTR07 S4</v>
          </cell>
        </row>
        <row r="12449">
          <cell r="B12449" t="str">
            <v>PVCBTR07-38</v>
          </cell>
          <cell r="D12449">
            <v>10.95</v>
          </cell>
          <cell r="F12449" t="str">
            <v>PVC-Sicherheitsstiefel weiss. Art. BTR07 S4</v>
          </cell>
        </row>
        <row r="12450">
          <cell r="B12450" t="str">
            <v>PVCBTR07-39</v>
          </cell>
          <cell r="D12450">
            <v>10.95</v>
          </cell>
          <cell r="F12450" t="str">
            <v>PVC-Sicherheitsstiefel weiss. Art. BTR07 S4</v>
          </cell>
        </row>
        <row r="12451">
          <cell r="B12451" t="str">
            <v>PVCBTR07-40</v>
          </cell>
          <cell r="D12451">
            <v>10.95</v>
          </cell>
          <cell r="F12451" t="str">
            <v>PVC-Sicherheitsstiefel weiss. Art. BTR07 S4</v>
          </cell>
        </row>
        <row r="12452">
          <cell r="B12452" t="str">
            <v>PVCBTR07-41</v>
          </cell>
          <cell r="D12452">
            <v>10.95</v>
          </cell>
          <cell r="F12452" t="str">
            <v>PVC-Sicherheitsstiefel weiss. Art. BTR07 S4</v>
          </cell>
        </row>
        <row r="12453">
          <cell r="B12453" t="str">
            <v>PVCBTR07-42</v>
          </cell>
          <cell r="D12453">
            <v>10.95</v>
          </cell>
          <cell r="F12453" t="str">
            <v>PVC-Sicherheitsstiefel weiss. Art. BTR07 S4</v>
          </cell>
        </row>
        <row r="12454">
          <cell r="B12454" t="str">
            <v>PVCBTR07-43</v>
          </cell>
          <cell r="D12454">
            <v>10.95</v>
          </cell>
          <cell r="F12454" t="str">
            <v>PVC-Sicherheitsstiefel weiss. Art. BTR07 S4</v>
          </cell>
        </row>
        <row r="12455">
          <cell r="B12455" t="str">
            <v>PVCBTR07-44</v>
          </cell>
          <cell r="D12455">
            <v>10.95</v>
          </cell>
          <cell r="F12455" t="str">
            <v>PVC-Sicherheitsstiefel weiss. Art. BTR07 S4</v>
          </cell>
        </row>
        <row r="12456">
          <cell r="B12456" t="str">
            <v>PVCBTR07-45</v>
          </cell>
          <cell r="D12456">
            <v>10.95</v>
          </cell>
          <cell r="F12456" t="str">
            <v>PVC-Sicherheitsstiefel weiss. Art. BTR07 S4</v>
          </cell>
        </row>
        <row r="12457">
          <cell r="B12457" t="str">
            <v>PVCBTR07-46</v>
          </cell>
          <cell r="D12457">
            <v>10.95</v>
          </cell>
          <cell r="F12457" t="str">
            <v>PVC-Sicherheitsstiefel weiss. Art. BTR07 S4</v>
          </cell>
        </row>
        <row r="12458">
          <cell r="B12458" t="str">
            <v>PVCBTR07-47</v>
          </cell>
          <cell r="D12458">
            <v>10.95</v>
          </cell>
          <cell r="F12458" t="str">
            <v>PVC-Sicherheitsstiefel weiss. Art. BTR07 S4</v>
          </cell>
        </row>
        <row r="12459">
          <cell r="B12459" t="str">
            <v>PVCBTR07-48</v>
          </cell>
          <cell r="D12459">
            <v>10.95</v>
          </cell>
          <cell r="F12459" t="str">
            <v>PVC-Sicherheitsstiefel weiss. Art. BTR07 S4</v>
          </cell>
        </row>
        <row r="12460">
          <cell r="B12460" t="str">
            <v>PVCG-38</v>
          </cell>
          <cell r="D12460">
            <v>8.5</v>
          </cell>
          <cell r="F12460" t="str">
            <v>PVC-Sicherheitsstiefel</v>
          </cell>
        </row>
        <row r="12461">
          <cell r="B12461" t="str">
            <v>PVCG-39</v>
          </cell>
          <cell r="D12461">
            <v>8.5</v>
          </cell>
          <cell r="F12461" t="str">
            <v>PVC-Sicherheitsstiefel</v>
          </cell>
        </row>
        <row r="12462">
          <cell r="B12462" t="str">
            <v>PVCG-40</v>
          </cell>
          <cell r="D12462">
            <v>8.5</v>
          </cell>
          <cell r="F12462" t="str">
            <v>PVC-Sicherheitsstiefel</v>
          </cell>
        </row>
        <row r="12463">
          <cell r="B12463" t="str">
            <v>PVCG-41</v>
          </cell>
          <cell r="D12463">
            <v>8.5</v>
          </cell>
          <cell r="F12463" t="str">
            <v>PVC-Sicherheitsstiefel</v>
          </cell>
        </row>
        <row r="12464">
          <cell r="B12464" t="str">
            <v>PVCG-42</v>
          </cell>
          <cell r="D12464">
            <v>8.5</v>
          </cell>
          <cell r="F12464" t="str">
            <v>PVC-Sicherheitsstiefel</v>
          </cell>
        </row>
        <row r="12465">
          <cell r="B12465" t="str">
            <v>PVCG-43</v>
          </cell>
          <cell r="D12465">
            <v>8.5</v>
          </cell>
          <cell r="F12465" t="str">
            <v>PVC-Sicherheitsstiefel</v>
          </cell>
        </row>
        <row r="12466">
          <cell r="B12466" t="str">
            <v>PVCG-44</v>
          </cell>
          <cell r="D12466">
            <v>8.5</v>
          </cell>
          <cell r="F12466" t="str">
            <v>PVC-Sicherheitsstiefel</v>
          </cell>
        </row>
        <row r="12467">
          <cell r="B12467" t="str">
            <v>PVCG-45</v>
          </cell>
          <cell r="D12467">
            <v>8.5</v>
          </cell>
          <cell r="F12467" t="str">
            <v>PVC-Sicherheitsstiefel</v>
          </cell>
        </row>
        <row r="12468">
          <cell r="B12468" t="str">
            <v>PVCG-46</v>
          </cell>
          <cell r="D12468">
            <v>8.5</v>
          </cell>
          <cell r="F12468" t="str">
            <v>PVC-Sicherheitsstiefel</v>
          </cell>
        </row>
        <row r="12469">
          <cell r="B12469" t="str">
            <v>PVCG-47</v>
          </cell>
          <cell r="D12469">
            <v>8.5</v>
          </cell>
          <cell r="F12469" t="str">
            <v>PVC-Sicherheitsstiefel</v>
          </cell>
        </row>
        <row r="12470">
          <cell r="B12470" t="str">
            <v>PVCG-48</v>
          </cell>
          <cell r="D12470">
            <v>8.5</v>
          </cell>
          <cell r="F12470" t="str">
            <v>PVC-Sicherheitsstiefel</v>
          </cell>
        </row>
        <row r="12471">
          <cell r="B12471" t="str">
            <v>PVCJ-002</v>
          </cell>
          <cell r="D12471">
            <v>14.99</v>
          </cell>
          <cell r="F12471" t="str">
            <v>PVC-Regenjacke, gelb,</v>
          </cell>
        </row>
        <row r="12472">
          <cell r="B12472" t="str">
            <v>PVCJ-003</v>
          </cell>
          <cell r="D12472">
            <v>14.99</v>
          </cell>
          <cell r="F12472" t="str">
            <v>PVC-Regenjacke, gelb,</v>
          </cell>
        </row>
        <row r="12473">
          <cell r="B12473" t="str">
            <v>PVCJ-004</v>
          </cell>
          <cell r="D12473">
            <v>14.99</v>
          </cell>
          <cell r="F12473" t="str">
            <v>PVC-Regenjacke, gelb,</v>
          </cell>
        </row>
        <row r="12474">
          <cell r="B12474" t="str">
            <v>PVCJ-005</v>
          </cell>
          <cell r="D12474">
            <v>3.05</v>
          </cell>
          <cell r="F12474" t="str">
            <v>PVC-Regenjacke, gelb,</v>
          </cell>
        </row>
        <row r="12475">
          <cell r="B12475" t="str">
            <v>PVCJ-006</v>
          </cell>
          <cell r="D12475">
            <v>14.99</v>
          </cell>
          <cell r="F12475" t="str">
            <v>PVC-Regenjacke, gelb,</v>
          </cell>
        </row>
        <row r="12476">
          <cell r="B12476" t="str">
            <v>PVCJ-007</v>
          </cell>
          <cell r="D12476">
            <v>14.99</v>
          </cell>
          <cell r="F12476" t="str">
            <v>PVC-Regenjacke, gelb,</v>
          </cell>
        </row>
        <row r="12477">
          <cell r="B12477" t="str">
            <v>PVCL-002</v>
          </cell>
          <cell r="D12477">
            <v>2.85</v>
          </cell>
          <cell r="F12477" t="str">
            <v>PVC-Regenlatzhose,</v>
          </cell>
        </row>
        <row r="12478">
          <cell r="B12478" t="str">
            <v>PVCL-003</v>
          </cell>
          <cell r="D12478">
            <v>2.95</v>
          </cell>
          <cell r="F12478" t="str">
            <v>PVC-Regenlatzhose,</v>
          </cell>
        </row>
        <row r="12479">
          <cell r="B12479" t="str">
            <v>PVCL-004</v>
          </cell>
          <cell r="D12479">
            <v>2.95</v>
          </cell>
          <cell r="F12479" t="str">
            <v>PVC-Regenlatzhose,</v>
          </cell>
        </row>
        <row r="12480">
          <cell r="B12480" t="str">
            <v>PVCL-005</v>
          </cell>
          <cell r="D12480">
            <v>2.85</v>
          </cell>
          <cell r="F12480" t="str">
            <v>PVC-Regenlatzhose,</v>
          </cell>
        </row>
        <row r="12481">
          <cell r="B12481" t="str">
            <v>PVCL-006</v>
          </cell>
          <cell r="D12481">
            <v>2.85</v>
          </cell>
          <cell r="F12481" t="str">
            <v>PVC-Regenlatzhose,</v>
          </cell>
        </row>
        <row r="12482">
          <cell r="B12482" t="str">
            <v>PVCL-007</v>
          </cell>
          <cell r="D12482">
            <v>2.85</v>
          </cell>
          <cell r="F12482" t="str">
            <v>PVC-Regenlatzhose,</v>
          </cell>
        </row>
        <row r="12483">
          <cell r="B12483" t="str">
            <v>PVCRBR27</v>
          </cell>
          <cell r="D12483">
            <v>0.86919999999999997</v>
          </cell>
          <cell r="F12483" t="str">
            <v>5-Finger-PVC-Handschuhe,</v>
          </cell>
        </row>
        <row r="12484">
          <cell r="B12484" t="str">
            <v>PVCRBR40</v>
          </cell>
          <cell r="D12484">
            <v>1.0634999999999999</v>
          </cell>
          <cell r="F12484" t="str">
            <v>5-Finger-PVC-Handschuhe,</v>
          </cell>
        </row>
        <row r="12485">
          <cell r="B12485" t="str">
            <v>PVCRBR45</v>
          </cell>
          <cell r="D12485">
            <v>1.2015</v>
          </cell>
          <cell r="F12485" t="str">
            <v>5-Finger-PVC-Handschuhe,</v>
          </cell>
        </row>
        <row r="12486">
          <cell r="B12486" t="str">
            <v>PVCRBR60</v>
          </cell>
          <cell r="D12486">
            <v>2.5565000000000002</v>
          </cell>
          <cell r="F12486" t="str">
            <v>5-Finger-PVC-Handschuhe,</v>
          </cell>
        </row>
        <row r="12487">
          <cell r="B12487" t="str">
            <v>PVCS-36</v>
          </cell>
          <cell r="D12487">
            <v>3.5893000000000002</v>
          </cell>
          <cell r="F12487" t="str">
            <v>PVC-Stiefel schwarz, Gr. 36</v>
          </cell>
        </row>
        <row r="12488">
          <cell r="B12488" t="str">
            <v>PVCS-37</v>
          </cell>
          <cell r="D12488">
            <v>5.3856999999999999</v>
          </cell>
          <cell r="F12488" t="str">
            <v>PVC-Stiefel schwarz, Gr. 37</v>
          </cell>
        </row>
        <row r="12489">
          <cell r="B12489" t="str">
            <v>PVCS-38</v>
          </cell>
          <cell r="D12489">
            <v>4</v>
          </cell>
          <cell r="F12489" t="str">
            <v>PVC-Stiefel schwarz, Gr. 38</v>
          </cell>
        </row>
        <row r="12490">
          <cell r="B12490" t="str">
            <v>PVCS-39</v>
          </cell>
          <cell r="D12490">
            <v>4</v>
          </cell>
          <cell r="F12490" t="str">
            <v>PVC-Stiefel schwarz, Gr. 39</v>
          </cell>
        </row>
        <row r="12491">
          <cell r="B12491" t="str">
            <v>PVCS-40</v>
          </cell>
          <cell r="D12491">
            <v>4</v>
          </cell>
          <cell r="F12491" t="str">
            <v>PVC-Stiefel schwarz, Gr. 40</v>
          </cell>
        </row>
        <row r="12492">
          <cell r="B12492" t="str">
            <v>PVCS-41</v>
          </cell>
          <cell r="D12492">
            <v>4</v>
          </cell>
          <cell r="F12492" t="str">
            <v>PVC-Stiefel schwarz, Gr. 41</v>
          </cell>
        </row>
        <row r="12493">
          <cell r="B12493" t="str">
            <v>PVCS-42</v>
          </cell>
          <cell r="D12493">
            <v>5.3856999999999999</v>
          </cell>
          <cell r="F12493" t="str">
            <v>PVC-Stiefel schwarz, Gr. 42</v>
          </cell>
        </row>
        <row r="12494">
          <cell r="B12494" t="str">
            <v>PVCS-43</v>
          </cell>
          <cell r="D12494">
            <v>3.49</v>
          </cell>
          <cell r="F12494" t="str">
            <v>PVC-Stiefel schwarz, Gr. 43</v>
          </cell>
        </row>
        <row r="12495">
          <cell r="B12495" t="str">
            <v>PVCS-44</v>
          </cell>
          <cell r="D12495">
            <v>3.5893000000000002</v>
          </cell>
          <cell r="F12495" t="str">
            <v>PVC-Stiefel schwarz, Gr. 44</v>
          </cell>
        </row>
        <row r="12496">
          <cell r="B12496" t="str">
            <v>PVCS-45</v>
          </cell>
          <cell r="D12496">
            <v>3.3877999999999999</v>
          </cell>
          <cell r="F12496" t="str">
            <v>PVC-Stiefel schwarz, Gr. 45</v>
          </cell>
        </row>
        <row r="12497">
          <cell r="B12497" t="str">
            <v>PVCS-46</v>
          </cell>
          <cell r="D12497">
            <v>3.3847999999999998</v>
          </cell>
          <cell r="F12497" t="str">
            <v>PVC-Stiefel schwarz, Gr. 46</v>
          </cell>
        </row>
        <row r="12498">
          <cell r="B12498" t="str">
            <v>PVCS-47</v>
          </cell>
          <cell r="D12498">
            <v>3.49</v>
          </cell>
          <cell r="F12498" t="str">
            <v>PVC-Stiefel schwarz, Gr. 47</v>
          </cell>
        </row>
        <row r="12499">
          <cell r="B12499" t="str">
            <v>PVCS-48</v>
          </cell>
          <cell r="D12499">
            <v>3.4824999999999999</v>
          </cell>
          <cell r="F12499" t="str">
            <v>PVC-Stiefel schwarz, Gr. 48</v>
          </cell>
        </row>
        <row r="12500">
          <cell r="B12500" t="str">
            <v>PW501-L</v>
          </cell>
          <cell r="D12500">
            <v>8.0784000000000002</v>
          </cell>
          <cell r="F12500" t="str">
            <v>Profi-Weste PW-501 Gr. L</v>
          </cell>
        </row>
        <row r="12501">
          <cell r="B12501" t="str">
            <v>PW501-M</v>
          </cell>
          <cell r="D12501">
            <v>8.0906000000000002</v>
          </cell>
          <cell r="F12501" t="str">
            <v>Profi-Weste PW-501 Gr. M</v>
          </cell>
        </row>
        <row r="12502">
          <cell r="B12502" t="str">
            <v>PW501-S</v>
          </cell>
          <cell r="D12502">
            <v>8.3340999999999994</v>
          </cell>
          <cell r="F12502" t="str">
            <v>Profi-Weste PW-501 Gr. S</v>
          </cell>
        </row>
        <row r="12503">
          <cell r="B12503" t="str">
            <v>PW501-XL</v>
          </cell>
          <cell r="D12503">
            <v>9.8423999999999996</v>
          </cell>
          <cell r="F12503" t="str">
            <v>Profi-Weste PW-501 Gr. XL</v>
          </cell>
        </row>
        <row r="12504">
          <cell r="B12504" t="str">
            <v>PW501-XXL</v>
          </cell>
          <cell r="D12504">
            <v>9.8423999999999996</v>
          </cell>
          <cell r="F12504" t="str">
            <v>Profi-Weste PW-501 Gr.XXL</v>
          </cell>
        </row>
        <row r="12505">
          <cell r="B12505" t="str">
            <v>RA26G-42 PRAKTIKA</v>
          </cell>
          <cell r="D12505">
            <v>11.12</v>
          </cell>
          <cell r="F12505" t="str">
            <v>Rallye-Kombination grau mit Handytasche und</v>
          </cell>
        </row>
        <row r="12506">
          <cell r="B12506" t="str">
            <v>RA26G-46 PRAKTIKA</v>
          </cell>
          <cell r="D12506">
            <v>8.27</v>
          </cell>
          <cell r="F12506" t="str">
            <v>Rallye-Kombination grau mit Handytasche und</v>
          </cell>
        </row>
        <row r="12507">
          <cell r="B12507" t="str">
            <v>RA26G-48 PRAKTIKA</v>
          </cell>
          <cell r="D12507">
            <v>11.12</v>
          </cell>
          <cell r="F12507" t="str">
            <v>Rallye-Kombination grau mit Handytasche und</v>
          </cell>
        </row>
        <row r="12508">
          <cell r="B12508" t="str">
            <v>RA26G-50 PRAKTIKA</v>
          </cell>
          <cell r="D12508">
            <v>10.82</v>
          </cell>
          <cell r="F12508" t="str">
            <v>Rallye-Kombination grau mit Handytasche und</v>
          </cell>
        </row>
        <row r="12509">
          <cell r="B12509" t="str">
            <v>RA26G-52 PRAKTIKA</v>
          </cell>
          <cell r="D12509">
            <v>11.105700000000001</v>
          </cell>
          <cell r="F12509" t="str">
            <v>Rallye-Kombination grau mit Handytasche und</v>
          </cell>
        </row>
        <row r="12510">
          <cell r="B12510" t="str">
            <v>RA26G-54 PRAKTIKA</v>
          </cell>
          <cell r="D12510">
            <v>10.82</v>
          </cell>
          <cell r="F12510" t="str">
            <v>Rallye-Kombination grau mit Handytasche und</v>
          </cell>
        </row>
        <row r="12511">
          <cell r="B12511" t="str">
            <v>RA26G-56 PRAKTIKA</v>
          </cell>
          <cell r="D12511">
            <v>10.82</v>
          </cell>
          <cell r="F12511" t="str">
            <v>Rallyekombination grau mit Handytasche und</v>
          </cell>
        </row>
        <row r="12512">
          <cell r="B12512" t="str">
            <v>RA26G-58 PRAKTIKA</v>
          </cell>
          <cell r="D12512">
            <v>11.12</v>
          </cell>
          <cell r="F12512" t="str">
            <v>Rallyekombination grau mit Handytasche und</v>
          </cell>
        </row>
        <row r="12513">
          <cell r="B12513" t="str">
            <v>RA26G-62 PRAKTIKA</v>
          </cell>
          <cell r="D12513">
            <v>9.9600000000000009</v>
          </cell>
          <cell r="F12513" t="str">
            <v>Rallyekombination grau mit Handytasche und</v>
          </cell>
        </row>
        <row r="12514">
          <cell r="B12514" t="str">
            <v>RA27GN- 42 BASIC</v>
          </cell>
          <cell r="D12514">
            <v>6.45</v>
          </cell>
          <cell r="F12514" t="str">
            <v>Rallykombi grün 100% Baumwolle</v>
          </cell>
        </row>
        <row r="12515">
          <cell r="B12515" t="str">
            <v>RA27GN- 44 BASIC</v>
          </cell>
          <cell r="D12515">
            <v>6.45</v>
          </cell>
          <cell r="F12515" t="str">
            <v>Rallykombi grün 100% Baumwolle</v>
          </cell>
        </row>
        <row r="12516">
          <cell r="B12516" t="str">
            <v>RA27GN- 46 BASIC</v>
          </cell>
          <cell r="D12516">
            <v>6.45</v>
          </cell>
          <cell r="F12516" t="str">
            <v>Rallykombi grün 100% Baumwolle</v>
          </cell>
        </row>
        <row r="12517">
          <cell r="B12517" t="str">
            <v>RA27GN- 48 BASIC</v>
          </cell>
          <cell r="D12517">
            <v>6.45</v>
          </cell>
          <cell r="F12517" t="str">
            <v>Rallykombi grün 100% Baumwolle</v>
          </cell>
        </row>
        <row r="12518">
          <cell r="B12518" t="str">
            <v>RA27GN- 50 BASIC</v>
          </cell>
          <cell r="D12518">
            <v>6.45</v>
          </cell>
          <cell r="F12518" t="str">
            <v>Rallykombi grün 100% Baumwolle</v>
          </cell>
        </row>
        <row r="12519">
          <cell r="B12519" t="str">
            <v>RA27GN- 52 BASIC</v>
          </cell>
          <cell r="D12519">
            <v>6.43</v>
          </cell>
          <cell r="F12519" t="str">
            <v>Rallykombi grün 100% Baumwolle</v>
          </cell>
        </row>
        <row r="12520">
          <cell r="B12520" t="str">
            <v>RA27GN- 54 BASIC</v>
          </cell>
          <cell r="D12520">
            <v>6.43</v>
          </cell>
          <cell r="F12520" t="str">
            <v>Rallykombi grün 100% Baumwolle</v>
          </cell>
        </row>
        <row r="12521">
          <cell r="B12521" t="str">
            <v>RA27GN- 56 BASIC</v>
          </cell>
          <cell r="D12521">
            <v>6.45</v>
          </cell>
          <cell r="F12521" t="str">
            <v>Rallykombi grün 100% Baumwolle</v>
          </cell>
        </row>
        <row r="12522">
          <cell r="B12522" t="str">
            <v>RA27GN- 58 BASIC</v>
          </cell>
          <cell r="D12522">
            <v>6.45</v>
          </cell>
          <cell r="F12522" t="str">
            <v>Rallykombi grün 100% Baumwolle</v>
          </cell>
        </row>
        <row r="12523">
          <cell r="B12523" t="str">
            <v>RA27GN- 60 BASIC</v>
          </cell>
          <cell r="D12523">
            <v>6.45</v>
          </cell>
          <cell r="F12523" t="str">
            <v>Rallykombi grün 100% Baumwolle</v>
          </cell>
        </row>
        <row r="12524">
          <cell r="B12524" t="str">
            <v>RA27GN- 62 BASIC</v>
          </cell>
          <cell r="D12524">
            <v>6.45</v>
          </cell>
          <cell r="F12524" t="str">
            <v>Rallykombi grün 100% Baumwolle</v>
          </cell>
        </row>
        <row r="12525">
          <cell r="B12525" t="str">
            <v>RA27GN- 64 BASIC</v>
          </cell>
          <cell r="D12525">
            <v>6.45</v>
          </cell>
          <cell r="F12525" t="str">
            <v>Rallykombi grün 100% Baumwolle</v>
          </cell>
        </row>
        <row r="12526">
          <cell r="B12526" t="str">
            <v>RA27RO- 42 BASIC</v>
          </cell>
          <cell r="D12526">
            <v>6.45</v>
          </cell>
          <cell r="F12526" t="str">
            <v>Rallykombi rot 100% Baumwolle</v>
          </cell>
        </row>
        <row r="12527">
          <cell r="B12527" t="str">
            <v>RA27RO- 44 BASIC</v>
          </cell>
          <cell r="D12527">
            <v>6.45</v>
          </cell>
          <cell r="F12527" t="str">
            <v>Rallykombi rot 100% Baumwolle</v>
          </cell>
        </row>
        <row r="12528">
          <cell r="B12528" t="str">
            <v>RA27RO- 46 BASIC</v>
          </cell>
          <cell r="D12528">
            <v>6.45</v>
          </cell>
          <cell r="F12528" t="str">
            <v>Rallykombi rot 100% Baumwolle</v>
          </cell>
        </row>
        <row r="12529">
          <cell r="B12529" t="str">
            <v>RA27RO- 48 BASIC</v>
          </cell>
          <cell r="D12529">
            <v>6.45</v>
          </cell>
          <cell r="F12529" t="str">
            <v>Rallykombi rot 100% Baumwolle</v>
          </cell>
        </row>
        <row r="12530">
          <cell r="B12530" t="str">
            <v>RA27RO- 50 BASIC</v>
          </cell>
          <cell r="D12530">
            <v>6.45</v>
          </cell>
          <cell r="F12530" t="str">
            <v>Rallykombi rot 100% Baumwolle</v>
          </cell>
        </row>
        <row r="12531">
          <cell r="B12531" t="str">
            <v>RA27RO- 52 BASIC</v>
          </cell>
          <cell r="D12531">
            <v>6.45</v>
          </cell>
          <cell r="F12531" t="str">
            <v>Rallykombi rot 100% Baumwolle</v>
          </cell>
        </row>
        <row r="12532">
          <cell r="B12532" t="str">
            <v>RA27RO- 54 BASIC</v>
          </cell>
          <cell r="D12532">
            <v>6.45</v>
          </cell>
          <cell r="F12532" t="str">
            <v>Rallykombi rot 100% Baumwolle</v>
          </cell>
        </row>
        <row r="12533">
          <cell r="B12533" t="str">
            <v>RA27RO- 56 BASIC</v>
          </cell>
          <cell r="D12533">
            <v>6.45</v>
          </cell>
          <cell r="F12533" t="str">
            <v>Rallykombi rot 100% Baumwolle</v>
          </cell>
        </row>
        <row r="12534">
          <cell r="B12534" t="str">
            <v>RA27RO- 58 BASIC</v>
          </cell>
          <cell r="D12534">
            <v>6.45</v>
          </cell>
          <cell r="F12534" t="str">
            <v>Rallykombi rot 100% Baumwolle</v>
          </cell>
        </row>
        <row r="12535">
          <cell r="B12535" t="str">
            <v>RA27RO- 60 BASIC</v>
          </cell>
          <cell r="D12535">
            <v>6.45</v>
          </cell>
          <cell r="F12535" t="str">
            <v>Rallykombi rot 100% Baumwolle</v>
          </cell>
        </row>
        <row r="12536">
          <cell r="B12536" t="str">
            <v>RA27RO- 62 BASIC</v>
          </cell>
          <cell r="D12536">
            <v>6.45</v>
          </cell>
          <cell r="F12536" t="str">
            <v>Rallykombi rot 100% Baumwolle</v>
          </cell>
        </row>
        <row r="12537">
          <cell r="B12537" t="str">
            <v>RA27RO- 64 BASIC</v>
          </cell>
          <cell r="D12537">
            <v>6.45</v>
          </cell>
          <cell r="F12537" t="str">
            <v>Rallykombi rot 100% Baumwolle</v>
          </cell>
        </row>
        <row r="12538">
          <cell r="B12538" t="str">
            <v>RA27RO- 66 BASIC</v>
          </cell>
          <cell r="D12538">
            <v>6.45</v>
          </cell>
          <cell r="F12538" t="str">
            <v>Rallykombi rot 100% Baumwolle</v>
          </cell>
        </row>
        <row r="12539">
          <cell r="B12539" t="str">
            <v>RA28KB-042</v>
          </cell>
          <cell r="D12539">
            <v>6.2994000000000003</v>
          </cell>
          <cell r="F12539" t="str">
            <v>Rallyekombi CLASSIC kornblau 100% BW</v>
          </cell>
        </row>
        <row r="12540">
          <cell r="B12540" t="str">
            <v>RA28KB-044</v>
          </cell>
          <cell r="D12540">
            <v>9.9600000000000009</v>
          </cell>
          <cell r="F12540" t="str">
            <v>Rallyekombi CLASSIC kornblau 100% BW</v>
          </cell>
        </row>
        <row r="12541">
          <cell r="B12541" t="str">
            <v>RA28KB-046</v>
          </cell>
          <cell r="D12541">
            <v>9.01</v>
          </cell>
          <cell r="F12541" t="str">
            <v>Rallyekombi CLASSIC kornblau 100% BW</v>
          </cell>
        </row>
        <row r="12542">
          <cell r="B12542" t="str">
            <v>RA28KB-048</v>
          </cell>
          <cell r="D12542">
            <v>8.5937000000000001</v>
          </cell>
          <cell r="F12542" t="str">
            <v>Rallyekombi CLASSIC kornblau 100% BW</v>
          </cell>
        </row>
        <row r="12543">
          <cell r="B12543" t="str">
            <v>RA28KB-050</v>
          </cell>
          <cell r="D12543">
            <v>11.7715</v>
          </cell>
          <cell r="F12543" t="str">
            <v>Rallyekombi CLASSIC kornblau 100% BW</v>
          </cell>
        </row>
        <row r="12544">
          <cell r="B12544" t="str">
            <v>RA28KB-052</v>
          </cell>
          <cell r="D12544">
            <v>9.1690000000000005</v>
          </cell>
          <cell r="F12544" t="str">
            <v>Rallyekombi CLASSIC kornblau 100% BW</v>
          </cell>
        </row>
        <row r="12545">
          <cell r="B12545" t="str">
            <v>RA28KB-054</v>
          </cell>
          <cell r="D12545">
            <v>9.0998999999999999</v>
          </cell>
          <cell r="F12545" t="str">
            <v>Rallyekombi CLASSIC kornblau 100% BW</v>
          </cell>
        </row>
        <row r="12546">
          <cell r="B12546" t="str">
            <v>RA28KB-056</v>
          </cell>
          <cell r="D12546">
            <v>9.0888000000000009</v>
          </cell>
          <cell r="F12546" t="str">
            <v>Rallyekombi CLASSIC kornblau 100% BW</v>
          </cell>
        </row>
        <row r="12547">
          <cell r="B12547" t="str">
            <v>RA28KB-058</v>
          </cell>
          <cell r="D12547">
            <v>10.039999999999999</v>
          </cell>
          <cell r="F12547" t="str">
            <v>Rallyekombi CLASSIC kornblau 100% BW</v>
          </cell>
        </row>
        <row r="12548">
          <cell r="B12548" t="str">
            <v>RA28KB-060</v>
          </cell>
          <cell r="D12548">
            <v>9.01</v>
          </cell>
          <cell r="F12548" t="str">
            <v>Rallyekombi CLASSIC kornblau 100% BW</v>
          </cell>
        </row>
        <row r="12549">
          <cell r="B12549" t="str">
            <v>RA28KB-062</v>
          </cell>
          <cell r="D12549">
            <v>9.01</v>
          </cell>
          <cell r="F12549" t="str">
            <v>Rallyekombi CLASSIC kornblau 100% BW</v>
          </cell>
        </row>
        <row r="12550">
          <cell r="B12550" t="str">
            <v>RA28KB-064</v>
          </cell>
          <cell r="D12550">
            <v>7.9062999999999999</v>
          </cell>
          <cell r="F12550" t="str">
            <v>Rallyekombi CLASSIC kornblau 100% BW</v>
          </cell>
        </row>
        <row r="12551">
          <cell r="B12551" t="str">
            <v>RA28KB-066</v>
          </cell>
          <cell r="D12551">
            <v>9.9075000000000006</v>
          </cell>
          <cell r="F12551" t="str">
            <v>Rallyekombi CLASSIC kornblau 100% BW</v>
          </cell>
        </row>
        <row r="12552">
          <cell r="B12552" t="str">
            <v>RA28KB-SOND CLASSI</v>
          </cell>
          <cell r="D12552">
            <v>9.4499999999999993</v>
          </cell>
          <cell r="F12552" t="str">
            <v>Rallyekombi kornblau 100% BW</v>
          </cell>
        </row>
        <row r="12553">
          <cell r="B12553" t="str">
            <v>RAAJ27KB- 90 PLUS</v>
          </cell>
          <cell r="D12553">
            <v>3.6145</v>
          </cell>
          <cell r="F12553" t="str">
            <v>Arbeitsjacke BASIC PLUS kornblau 100% Baumwolle</v>
          </cell>
        </row>
        <row r="12554">
          <cell r="B12554" t="str">
            <v>RAAJ27KB- 94 PLUS</v>
          </cell>
          <cell r="D12554">
            <v>3.3656999999999999</v>
          </cell>
          <cell r="F12554" t="str">
            <v>Arbeitsjacke BASIC PLUS kornblau 100% Baumwolle</v>
          </cell>
        </row>
        <row r="12555">
          <cell r="B12555" t="str">
            <v>RAAJ27KB- 98 PLUS</v>
          </cell>
          <cell r="D12555">
            <v>3.4192</v>
          </cell>
          <cell r="F12555" t="str">
            <v>Arbeitsjacke BASIC PLUS kornblau 100% Baumwolle</v>
          </cell>
        </row>
        <row r="12556">
          <cell r="B12556" t="str">
            <v>RAAJ27KB-042</v>
          </cell>
          <cell r="D12556">
            <v>4.07</v>
          </cell>
          <cell r="F12556" t="str">
            <v>Arbeitsjacke BASIC PLUS kornblau 100% Baumwolle</v>
          </cell>
        </row>
        <row r="12557">
          <cell r="B12557" t="str">
            <v>RAAJ27KB-044</v>
          </cell>
          <cell r="D12557">
            <v>3.4455</v>
          </cell>
          <cell r="F12557" t="str">
            <v>Arbeitsjacke BASIC PLUS kornblau 100% Baumwolle</v>
          </cell>
        </row>
        <row r="12558">
          <cell r="B12558" t="str">
            <v>RAAJ27KB-046</v>
          </cell>
          <cell r="D12558">
            <v>3.7349000000000001</v>
          </cell>
          <cell r="F12558" t="str">
            <v>Arbeitsjacke BASIC PLUS kornblau 100% Baumwolle</v>
          </cell>
        </row>
        <row r="12559">
          <cell r="B12559" t="str">
            <v>RAAJ27KB-048</v>
          </cell>
          <cell r="D12559">
            <v>3.847</v>
          </cell>
          <cell r="F12559" t="str">
            <v>Arbeitsjacke BASIC PLUS kornblau 100% Baumwolle</v>
          </cell>
        </row>
        <row r="12560">
          <cell r="B12560" t="str">
            <v>RAAJ27KB-050</v>
          </cell>
          <cell r="D12560">
            <v>3.9533</v>
          </cell>
          <cell r="F12560" t="str">
            <v>Arbeitsjacke BASIC PLUS kornblau 100% Baumwolle</v>
          </cell>
        </row>
        <row r="12561">
          <cell r="B12561" t="str">
            <v>RAAJ27KB-052</v>
          </cell>
          <cell r="D12561">
            <v>4.07</v>
          </cell>
          <cell r="F12561" t="str">
            <v>Arbeitsjacke BASIC PLUS kornblau 100% Baumwolle</v>
          </cell>
        </row>
        <row r="12562">
          <cell r="B12562" t="str">
            <v>RAAJ27KB-054</v>
          </cell>
          <cell r="D12562">
            <v>4.07</v>
          </cell>
          <cell r="F12562" t="str">
            <v>Arbeitsjacke BASIC PLUS kornblau 100% Baumwolle</v>
          </cell>
        </row>
        <row r="12563">
          <cell r="B12563" t="str">
            <v>RAAJ27KB-056</v>
          </cell>
          <cell r="D12563">
            <v>4.07</v>
          </cell>
          <cell r="F12563" t="str">
            <v>Arbeitsjacke BASIC PLUS kornblau 100% Baumwolle</v>
          </cell>
        </row>
        <row r="12564">
          <cell r="B12564" t="str">
            <v>RAAJ27KB-058</v>
          </cell>
          <cell r="D12564">
            <v>3.4601000000000002</v>
          </cell>
          <cell r="F12564" t="str">
            <v>Arbeitsjacke BASIC PLUS kornblau 100% Baumwolle</v>
          </cell>
        </row>
        <row r="12565">
          <cell r="B12565" t="str">
            <v>RAAJ27KB-060</v>
          </cell>
          <cell r="D12565">
            <v>3.4336000000000002</v>
          </cell>
          <cell r="F12565" t="str">
            <v>Arbeitsjacke BASIC PLUS kornblau 100% Baumwolle</v>
          </cell>
        </row>
        <row r="12566">
          <cell r="B12566" t="str">
            <v>RAAJ27KB-062</v>
          </cell>
          <cell r="D12566">
            <v>3.3765000000000001</v>
          </cell>
          <cell r="F12566" t="str">
            <v>Arbeitsjacke BASIC PLUS kornblau 100% Baumwolle</v>
          </cell>
        </row>
        <row r="12567">
          <cell r="B12567" t="str">
            <v>RAAJ27KB-064</v>
          </cell>
          <cell r="D12567">
            <v>3.5017</v>
          </cell>
          <cell r="F12567" t="str">
            <v>Arbeitsjacke BASIC PLUS kornblau 100% Baumwolle</v>
          </cell>
        </row>
        <row r="12568">
          <cell r="B12568" t="str">
            <v>RAAJ27KB-066</v>
          </cell>
          <cell r="D12568">
            <v>4.07</v>
          </cell>
          <cell r="F12568" t="str">
            <v>Arbeitsjacke BASIC PLUS kornblau 100% Baumwolle</v>
          </cell>
        </row>
        <row r="12569">
          <cell r="B12569" t="str">
            <v>RAAJ27KB-102 PLUS</v>
          </cell>
          <cell r="D12569">
            <v>3.4464999999999999</v>
          </cell>
          <cell r="F12569" t="str">
            <v>Arbeitsjacke BASIC PLUS kornblau 100% Baumwolle</v>
          </cell>
        </row>
        <row r="12570">
          <cell r="B12570" t="str">
            <v>RAAJ27KB-106 PLUS</v>
          </cell>
          <cell r="D12570">
            <v>3.5032999999999999</v>
          </cell>
          <cell r="F12570" t="str">
            <v>Arbeitsjacke BASIC PLUS kornblau 100% Baumwolle</v>
          </cell>
        </row>
        <row r="12571">
          <cell r="B12571" t="str">
            <v>RAAJ27KB-110 PLUS</v>
          </cell>
          <cell r="D12571">
            <v>3.85</v>
          </cell>
          <cell r="F12571" t="str">
            <v>Arbeitsjacke BASIC PLUS kornblau 100% Baumwolle</v>
          </cell>
        </row>
        <row r="12572">
          <cell r="B12572" t="str">
            <v>RABJ27KB-042</v>
          </cell>
          <cell r="D12572">
            <v>3.7267000000000001</v>
          </cell>
          <cell r="F12572" t="str">
            <v>Blousonjacke BASIC PLUS kornblau 100% Baumwolle</v>
          </cell>
        </row>
        <row r="12573">
          <cell r="B12573" t="str">
            <v>RABJ27KB-044</v>
          </cell>
          <cell r="D12573">
            <v>3.5106000000000002</v>
          </cell>
          <cell r="F12573" t="str">
            <v>Blousonjacke BASIC PLUS kornblau 100% Baumwolle</v>
          </cell>
        </row>
        <row r="12574">
          <cell r="B12574" t="str">
            <v>RABJ27KB-046</v>
          </cell>
          <cell r="D12574">
            <v>4.3891</v>
          </cell>
          <cell r="F12574" t="str">
            <v>Blousonjacke BASIC PLUS kornblau 100% Baumwolle</v>
          </cell>
        </row>
        <row r="12575">
          <cell r="B12575" t="str">
            <v>RABJ27KB-048</v>
          </cell>
          <cell r="D12575">
            <v>4.1830999999999996</v>
          </cell>
          <cell r="F12575" t="str">
            <v>Blousonjacke BASIC PLUS kornblau 100% Baumwolle</v>
          </cell>
        </row>
        <row r="12576">
          <cell r="B12576" t="str">
            <v>RABJ27KB-050</v>
          </cell>
          <cell r="D12576">
            <v>4.3518999999999997</v>
          </cell>
          <cell r="F12576" t="str">
            <v>Blousonjacke BASIC PLUS kornblau 100% Baumwolle</v>
          </cell>
        </row>
        <row r="12577">
          <cell r="B12577" t="str">
            <v>RABJ27KB-052</v>
          </cell>
          <cell r="D12577">
            <v>4.1708999999999996</v>
          </cell>
          <cell r="F12577" t="str">
            <v>Blousonjacke BASIC PLUS kornblau 100% Baumwolle</v>
          </cell>
        </row>
        <row r="12578">
          <cell r="B12578" t="str">
            <v>RABJ27KB-054</v>
          </cell>
          <cell r="D12578">
            <v>4.2336</v>
          </cell>
          <cell r="F12578" t="str">
            <v>Blousonjacke BASIC PLUS kornblau 100% Baumwolle</v>
          </cell>
        </row>
        <row r="12579">
          <cell r="B12579" t="str">
            <v>RABJ27KB-056</v>
          </cell>
          <cell r="D12579">
            <v>4.2522000000000002</v>
          </cell>
          <cell r="F12579" t="str">
            <v>Blousonjacke BASIC PLUS kornblau 100% Baumwolle</v>
          </cell>
        </row>
        <row r="12580">
          <cell r="B12580" t="str">
            <v>RABJ27KB-058</v>
          </cell>
          <cell r="D12580">
            <v>4.2972000000000001</v>
          </cell>
          <cell r="F12580" t="str">
            <v>Blousonjacke BASIC PLUS kornblau 100% Baumwolle</v>
          </cell>
        </row>
        <row r="12581">
          <cell r="B12581" t="str">
            <v>RABJ27KB-060</v>
          </cell>
          <cell r="D12581">
            <v>4.3167999999999997</v>
          </cell>
          <cell r="F12581" t="str">
            <v>Blousonjacke BASIC PLUS kornblau 100% Baumwolle</v>
          </cell>
        </row>
        <row r="12582">
          <cell r="B12582" t="str">
            <v>RABJ27KB-062</v>
          </cell>
          <cell r="D12582">
            <v>3.3765000000000001</v>
          </cell>
          <cell r="F12582" t="str">
            <v>Blousonjacke BASIC PLUS kornblau 100% Baumwolle</v>
          </cell>
        </row>
        <row r="12583">
          <cell r="B12583" t="str">
            <v>RABJ27KB-064</v>
          </cell>
          <cell r="D12583">
            <v>3.6972</v>
          </cell>
          <cell r="F12583" t="str">
            <v>Blousonjacke BASIC PLUS kornblau 100% Baumwolle</v>
          </cell>
        </row>
        <row r="12584">
          <cell r="B12584" t="str">
            <v>RABJ27KB-066</v>
          </cell>
          <cell r="D12584">
            <v>4.54</v>
          </cell>
          <cell r="F12584" t="str">
            <v>Blousonjacke BASIC PLUS kornblau 100% Baumwolle</v>
          </cell>
        </row>
        <row r="12585">
          <cell r="B12585" t="str">
            <v>RA-GN-042</v>
          </cell>
          <cell r="C12585">
            <v>15</v>
          </cell>
          <cell r="D12585">
            <v>12.6846</v>
          </cell>
          <cell r="E12585">
            <v>190.27</v>
          </cell>
          <cell r="F12585" t="str">
            <v>Rallyekombi grün STAR 100% BW</v>
          </cell>
        </row>
        <row r="12586">
          <cell r="B12586" t="str">
            <v>RA-GN-044</v>
          </cell>
          <cell r="C12586">
            <v>11</v>
          </cell>
          <cell r="D12586">
            <v>13.3392</v>
          </cell>
          <cell r="E12586">
            <v>146.72999999999999</v>
          </cell>
          <cell r="F12586" t="str">
            <v>Rallyekombi grün STAR 100% BW</v>
          </cell>
        </row>
        <row r="12587">
          <cell r="B12587" t="str">
            <v>RA-GN-044</v>
          </cell>
          <cell r="D12587">
            <v>13.3392</v>
          </cell>
          <cell r="F12587" t="str">
            <v>Rallyekombi grün STAR 100% BW</v>
          </cell>
        </row>
        <row r="12588">
          <cell r="B12588" t="str">
            <v>RA-GN-046</v>
          </cell>
          <cell r="C12588">
            <v>11</v>
          </cell>
          <cell r="D12588">
            <v>13.6258</v>
          </cell>
          <cell r="E12588">
            <v>149.88</v>
          </cell>
          <cell r="F12588" t="str">
            <v>Rallyekombi grün STAR 100% BW</v>
          </cell>
        </row>
        <row r="12589">
          <cell r="B12589" t="str">
            <v>RA-GN-048</v>
          </cell>
          <cell r="C12589">
            <v>21</v>
          </cell>
          <cell r="D12589">
            <v>13.5442</v>
          </cell>
          <cell r="E12589">
            <v>284.43</v>
          </cell>
          <cell r="F12589" t="str">
            <v>Rallyekombi grün STAR 100% BW</v>
          </cell>
        </row>
        <row r="12590">
          <cell r="B12590" t="str">
            <v>RA-GN-050</v>
          </cell>
          <cell r="C12590">
            <v>6</v>
          </cell>
          <cell r="D12590">
            <v>13.535</v>
          </cell>
          <cell r="E12590">
            <v>81.209999999999994</v>
          </cell>
          <cell r="F12590" t="str">
            <v>Rallyekombi grün STAR 100% BW</v>
          </cell>
        </row>
        <row r="12591">
          <cell r="B12591" t="str">
            <v>RA-GN-052</v>
          </cell>
          <cell r="C12591">
            <v>31</v>
          </cell>
          <cell r="D12591">
            <v>13.6767</v>
          </cell>
          <cell r="E12591">
            <v>423.98</v>
          </cell>
          <cell r="F12591" t="str">
            <v>Rallyekombi grün STAR 100% BW</v>
          </cell>
        </row>
        <row r="12592">
          <cell r="B12592" t="str">
            <v>RA-GN-054</v>
          </cell>
          <cell r="C12592">
            <v>18</v>
          </cell>
          <cell r="D12592">
            <v>13.5854</v>
          </cell>
          <cell r="E12592">
            <v>244.54</v>
          </cell>
          <cell r="F12592" t="str">
            <v>Rallyekombi grün STAR 100% BW</v>
          </cell>
        </row>
        <row r="12593">
          <cell r="B12593" t="str">
            <v>RA-GN-056</v>
          </cell>
          <cell r="C12593">
            <v>14</v>
          </cell>
          <cell r="D12593">
            <v>13.585599999999999</v>
          </cell>
          <cell r="E12593">
            <v>190.2</v>
          </cell>
          <cell r="F12593" t="str">
            <v>Rallyekombi grün STAR 100% BW</v>
          </cell>
        </row>
        <row r="12594">
          <cell r="B12594" t="str">
            <v>RA-GN-058</v>
          </cell>
          <cell r="D12594">
            <v>13.75</v>
          </cell>
          <cell r="F12594" t="str">
            <v>Rallyekombi grün STAR 100% BW</v>
          </cell>
        </row>
        <row r="12595">
          <cell r="B12595" t="str">
            <v>RA-GN-060</v>
          </cell>
          <cell r="D12595">
            <v>13.666399999999999</v>
          </cell>
          <cell r="F12595" t="str">
            <v>Rallyekombi grün STAR 100% BW</v>
          </cell>
        </row>
        <row r="12596">
          <cell r="B12596" t="str">
            <v>RA-GN-062</v>
          </cell>
          <cell r="D12596">
            <v>13.3331</v>
          </cell>
          <cell r="F12596" t="str">
            <v>Rallyekombi grün STAR 100% BW</v>
          </cell>
        </row>
        <row r="12597">
          <cell r="B12597" t="str">
            <v>RA-GN-062</v>
          </cell>
          <cell r="D12597">
            <v>13.3331</v>
          </cell>
          <cell r="F12597" t="str">
            <v>Rallyekombi grün STAR 100% BW</v>
          </cell>
        </row>
        <row r="12598">
          <cell r="B12598" t="str">
            <v>RA-GN-064</v>
          </cell>
          <cell r="C12598">
            <v>33</v>
          </cell>
          <cell r="D12598">
            <v>13.773099999999999</v>
          </cell>
          <cell r="E12598">
            <v>454.51</v>
          </cell>
          <cell r="F12598" t="str">
            <v>Rallyekombi grün STAR 100% BW</v>
          </cell>
        </row>
        <row r="12599">
          <cell r="B12599" t="str">
            <v>RA-GN-066</v>
          </cell>
          <cell r="C12599">
            <v>6</v>
          </cell>
          <cell r="D12599">
            <v>13.767099999999999</v>
          </cell>
          <cell r="E12599">
            <v>82.6</v>
          </cell>
          <cell r="F12599" t="str">
            <v>Rallyekombi grün STAR 100% BW</v>
          </cell>
        </row>
        <row r="12600">
          <cell r="B12600" t="str">
            <v>RA-HB-042</v>
          </cell>
          <cell r="C12600">
            <v>16</v>
          </cell>
          <cell r="D12600">
            <v>11.061999999999999</v>
          </cell>
          <cell r="E12600">
            <v>176.99</v>
          </cell>
          <cell r="F12600" t="str">
            <v>Rallyekombi hydronbl. STAR 100% BW</v>
          </cell>
        </row>
        <row r="12601">
          <cell r="B12601" t="str">
            <v>RA-HB-044</v>
          </cell>
          <cell r="C12601">
            <v>13</v>
          </cell>
          <cell r="D12601">
            <v>11.3933</v>
          </cell>
          <cell r="E12601">
            <v>148.11000000000001</v>
          </cell>
          <cell r="F12601" t="str">
            <v>Rallyekombi hydronbl. STAR 100% BW</v>
          </cell>
        </row>
        <row r="12602">
          <cell r="B12602" t="str">
            <v>RA-HB-046</v>
          </cell>
          <cell r="C12602">
            <v>3</v>
          </cell>
          <cell r="D12602">
            <v>10.412699999999999</v>
          </cell>
          <cell r="E12602">
            <v>31.24</v>
          </cell>
          <cell r="F12602" t="str">
            <v>Rallyekombi hydronbl. STAR 100% BW</v>
          </cell>
        </row>
        <row r="12603">
          <cell r="B12603" t="str">
            <v>RA-HB-048</v>
          </cell>
          <cell r="C12603">
            <v>10</v>
          </cell>
          <cell r="D12603">
            <v>13.1792</v>
          </cell>
          <cell r="E12603">
            <v>131.79</v>
          </cell>
          <cell r="F12603" t="str">
            <v>Rallyekombi hydronbl. STAR 100% BW</v>
          </cell>
        </row>
        <row r="12604">
          <cell r="B12604" t="str">
            <v>RA-HB-050</v>
          </cell>
          <cell r="C12604">
            <v>7</v>
          </cell>
          <cell r="D12604">
            <v>13.5822</v>
          </cell>
          <cell r="E12604">
            <v>95.08</v>
          </cell>
          <cell r="F12604" t="str">
            <v>Rallyekombi hydronbl. STAR 100% BW</v>
          </cell>
        </row>
        <row r="12605">
          <cell r="B12605" t="str">
            <v>RA-HB-052</v>
          </cell>
          <cell r="C12605">
            <v>13</v>
          </cell>
          <cell r="D12605">
            <v>13.75</v>
          </cell>
          <cell r="E12605">
            <v>178.75</v>
          </cell>
          <cell r="F12605" t="str">
            <v>Rallyekombi hydronbl. STAR 100% BW</v>
          </cell>
        </row>
        <row r="12606">
          <cell r="B12606" t="str">
            <v>RA-HB-054</v>
          </cell>
          <cell r="C12606">
            <v>14</v>
          </cell>
          <cell r="D12606">
            <v>13.5367</v>
          </cell>
          <cell r="E12606">
            <v>189.51</v>
          </cell>
          <cell r="F12606" t="str">
            <v>Rallyekombi hydronbl. STAR 100% BW</v>
          </cell>
        </row>
        <row r="12607">
          <cell r="B12607" t="str">
            <v>RA-HB-056</v>
          </cell>
          <cell r="C12607">
            <v>11</v>
          </cell>
          <cell r="D12607">
            <v>13.75</v>
          </cell>
          <cell r="E12607">
            <v>151.25</v>
          </cell>
          <cell r="F12607" t="str">
            <v>Rallyekombi hydronbl. STAR 100% BW</v>
          </cell>
        </row>
        <row r="12608">
          <cell r="B12608" t="str">
            <v>RA-HB-058</v>
          </cell>
          <cell r="C12608">
            <v>11</v>
          </cell>
          <cell r="D12608">
            <v>13.7813</v>
          </cell>
          <cell r="E12608">
            <v>151.59</v>
          </cell>
          <cell r="F12608" t="str">
            <v>Rallyekombi hydronbl. STAR 100% BW</v>
          </cell>
        </row>
        <row r="12609">
          <cell r="B12609" t="str">
            <v>RA-HB-060</v>
          </cell>
          <cell r="C12609">
            <v>12</v>
          </cell>
          <cell r="D12609">
            <v>13.471500000000001</v>
          </cell>
          <cell r="E12609">
            <v>161.66</v>
          </cell>
          <cell r="F12609" t="str">
            <v>Rallyekombi hydronbl. STAR 100% BW</v>
          </cell>
        </row>
        <row r="12610">
          <cell r="B12610" t="str">
            <v>RA-HB-062</v>
          </cell>
          <cell r="C12610">
            <v>6</v>
          </cell>
          <cell r="D12610">
            <v>12.71</v>
          </cell>
          <cell r="E12610">
            <v>76.260000000000005</v>
          </cell>
          <cell r="F12610" t="str">
            <v>Rallyekombi hydronbl. STAR 100% BW</v>
          </cell>
        </row>
        <row r="12611">
          <cell r="B12611" t="str">
            <v>RA-HB-064</v>
          </cell>
          <cell r="C12611">
            <v>5</v>
          </cell>
          <cell r="D12611">
            <v>11.452400000000001</v>
          </cell>
          <cell r="E12611">
            <v>57.26</v>
          </cell>
          <cell r="F12611" t="str">
            <v>Rallyekombi hydronbl. STAR 100% BW</v>
          </cell>
        </row>
        <row r="12612">
          <cell r="B12612" t="str">
            <v>RA-HB-066</v>
          </cell>
          <cell r="C12612">
            <v>8</v>
          </cell>
          <cell r="D12612">
            <v>13.61</v>
          </cell>
          <cell r="E12612">
            <v>108.88</v>
          </cell>
          <cell r="F12612" t="str">
            <v>Rallyekombi hydronbl. STAR 100% BW</v>
          </cell>
        </row>
        <row r="12613">
          <cell r="B12613" t="str">
            <v>RA-HB-46B</v>
          </cell>
          <cell r="D12613">
            <v>10.2743</v>
          </cell>
          <cell r="F12613" t="str">
            <v>Rallyekombi hydronbl. STAR 100% BW</v>
          </cell>
        </row>
        <row r="12614">
          <cell r="B12614" t="str">
            <v>RA-HB-60B</v>
          </cell>
          <cell r="D12614">
            <v>10.1677</v>
          </cell>
          <cell r="F12614" t="str">
            <v>Rallyekombi hydronbl. STAR 100% BW</v>
          </cell>
        </row>
        <row r="12615">
          <cell r="B12615" t="str">
            <v>RA-HB-64B</v>
          </cell>
          <cell r="D12615">
            <v>9.11</v>
          </cell>
          <cell r="F12615" t="str">
            <v>Rallyekombi hydronbl. STAR 100% BW</v>
          </cell>
        </row>
        <row r="12616">
          <cell r="B12616" t="str">
            <v>RA-HB-66B</v>
          </cell>
          <cell r="D12616">
            <v>10.674899999999999</v>
          </cell>
          <cell r="F12616" t="str">
            <v>Rallyekombi hydronbl. STAR 100% BW</v>
          </cell>
        </row>
        <row r="12617">
          <cell r="B12617" t="str">
            <v>RA-KB-042</v>
          </cell>
          <cell r="C12617">
            <v>14</v>
          </cell>
          <cell r="D12617">
            <v>12.7546</v>
          </cell>
          <cell r="E12617">
            <v>178.56</v>
          </cell>
          <cell r="F12617" t="str">
            <v>Rallyekombi kornblau STAR 100% BW</v>
          </cell>
        </row>
        <row r="12618">
          <cell r="B12618" t="str">
            <v>RA-KB-044</v>
          </cell>
          <cell r="D12618">
            <v>13.162699999999999</v>
          </cell>
          <cell r="F12618" t="str">
            <v>Rallyekombi kornblau STAR 100% BW</v>
          </cell>
        </row>
        <row r="12619">
          <cell r="B12619" t="str">
            <v>RA-KB-046</v>
          </cell>
          <cell r="C12619">
            <v>9</v>
          </cell>
          <cell r="D12619">
            <v>13.6</v>
          </cell>
          <cell r="E12619">
            <v>122.4</v>
          </cell>
          <cell r="F12619" t="str">
            <v>Rallyekombi kornblau STAR 100% BW</v>
          </cell>
        </row>
        <row r="12620">
          <cell r="B12620" t="str">
            <v>RA-KB-046</v>
          </cell>
          <cell r="D12620">
            <v>13.6</v>
          </cell>
          <cell r="F12620" t="str">
            <v>Rallyekombi kornblau STAR 100% BW</v>
          </cell>
        </row>
        <row r="12621">
          <cell r="B12621" t="str">
            <v>RA-KB-048</v>
          </cell>
          <cell r="C12621">
            <v>29</v>
          </cell>
          <cell r="D12621">
            <v>13.5474</v>
          </cell>
          <cell r="E12621">
            <v>392.88</v>
          </cell>
          <cell r="F12621" t="str">
            <v>Rallyekombi kornblau STAR 100% BW</v>
          </cell>
        </row>
        <row r="12622">
          <cell r="B12622" t="str">
            <v>RA-KB-048</v>
          </cell>
          <cell r="D12622">
            <v>13.5474</v>
          </cell>
          <cell r="F12622" t="str">
            <v>Rallyekombi kornblau STAR 100% BW</v>
          </cell>
        </row>
        <row r="12623">
          <cell r="B12623" t="str">
            <v>RA-KB-050</v>
          </cell>
          <cell r="C12623">
            <v>24</v>
          </cell>
          <cell r="D12623">
            <v>13.618</v>
          </cell>
          <cell r="E12623">
            <v>326.83</v>
          </cell>
          <cell r="F12623" t="str">
            <v>Rallyekombi kornblau STAR 100% BW</v>
          </cell>
        </row>
        <row r="12624">
          <cell r="B12624" t="str">
            <v>RA-KB-052</v>
          </cell>
          <cell r="C12624">
            <v>19</v>
          </cell>
          <cell r="D12624">
            <v>13.559799999999999</v>
          </cell>
          <cell r="E12624">
            <v>257.64</v>
          </cell>
          <cell r="F12624" t="str">
            <v>Rallyekombi kornblau STAR 100% BW</v>
          </cell>
        </row>
        <row r="12625">
          <cell r="B12625" t="str">
            <v>RA-KB-052</v>
          </cell>
          <cell r="D12625">
            <v>13.559799999999999</v>
          </cell>
          <cell r="F12625" t="str">
            <v>Rallyekombi kornblau STAR 100% BW</v>
          </cell>
        </row>
        <row r="12626">
          <cell r="B12626" t="str">
            <v>RA-KB-054</v>
          </cell>
          <cell r="C12626">
            <v>40</v>
          </cell>
          <cell r="D12626">
            <v>13.6462</v>
          </cell>
          <cell r="E12626">
            <v>545.85</v>
          </cell>
          <cell r="F12626" t="str">
            <v>Rallyekombi kornblau STAR 100% BW</v>
          </cell>
        </row>
        <row r="12627">
          <cell r="B12627" t="str">
            <v>RA-KB-054</v>
          </cell>
          <cell r="D12627">
            <v>13.6462</v>
          </cell>
          <cell r="F12627" t="str">
            <v>Rallyekombi kornblau STAR 100% BW</v>
          </cell>
        </row>
        <row r="12628">
          <cell r="B12628" t="str">
            <v>RA-KB-056</v>
          </cell>
          <cell r="C12628">
            <v>24</v>
          </cell>
          <cell r="D12628">
            <v>13.6608</v>
          </cell>
          <cell r="E12628">
            <v>327.86</v>
          </cell>
          <cell r="F12628" t="str">
            <v>Rallyekombi kornblau STAR 100% BW</v>
          </cell>
        </row>
        <row r="12629">
          <cell r="B12629" t="str">
            <v>RA-KB-058</v>
          </cell>
          <cell r="C12629">
            <v>24</v>
          </cell>
          <cell r="D12629">
            <v>13.5383</v>
          </cell>
          <cell r="E12629">
            <v>324.92</v>
          </cell>
          <cell r="F12629" t="str">
            <v>Rallyekombi kornblau STAR 100% BW</v>
          </cell>
        </row>
        <row r="12630">
          <cell r="B12630" t="str">
            <v>RA-KB-060</v>
          </cell>
          <cell r="C12630">
            <v>7</v>
          </cell>
          <cell r="D12630">
            <v>13.5824</v>
          </cell>
          <cell r="E12630">
            <v>95.08</v>
          </cell>
          <cell r="F12630" t="str">
            <v>Rallyekombi kornblau STAR 100% BW</v>
          </cell>
        </row>
        <row r="12631">
          <cell r="B12631" t="str">
            <v>RA-KB-062</v>
          </cell>
          <cell r="C12631">
            <v>11</v>
          </cell>
          <cell r="D12631">
            <v>13.72</v>
          </cell>
          <cell r="E12631">
            <v>150.91999999999999</v>
          </cell>
          <cell r="F12631" t="str">
            <v>Rallyekombi kornblau STAR 100% BW</v>
          </cell>
        </row>
        <row r="12632">
          <cell r="B12632" t="str">
            <v>RA-KB-064</v>
          </cell>
          <cell r="C12632">
            <v>14</v>
          </cell>
          <cell r="D12632">
            <v>12.71</v>
          </cell>
          <cell r="E12632">
            <v>177.94</v>
          </cell>
          <cell r="F12632" t="str">
            <v>Rallyekombi kornblau STAR 100% BW</v>
          </cell>
        </row>
        <row r="12633">
          <cell r="B12633" t="str">
            <v>RA-KB-066</v>
          </cell>
          <cell r="C12633">
            <v>15</v>
          </cell>
          <cell r="D12633">
            <v>13.839499999999999</v>
          </cell>
          <cell r="E12633">
            <v>207.59</v>
          </cell>
          <cell r="F12633" t="str">
            <v>Rallyekombi kornblau STAR 100% BW</v>
          </cell>
        </row>
        <row r="12634">
          <cell r="B12634" t="str">
            <v>RA-KB-090</v>
          </cell>
          <cell r="C12634">
            <v>6</v>
          </cell>
          <cell r="D12634">
            <v>9.1834000000000007</v>
          </cell>
          <cell r="E12634">
            <v>55.1</v>
          </cell>
          <cell r="F12634" t="str">
            <v>Rallyekombi kornblau STAR 100% BW</v>
          </cell>
        </row>
        <row r="12635">
          <cell r="B12635" t="str">
            <v>RA-KB-094</v>
          </cell>
          <cell r="C12635">
            <v>4</v>
          </cell>
          <cell r="D12635">
            <v>9.3000000000000007</v>
          </cell>
          <cell r="E12635">
            <v>37.200000000000003</v>
          </cell>
          <cell r="F12635" t="str">
            <v>Rallyekombi kornblau STAR 100% BW</v>
          </cell>
        </row>
        <row r="12636">
          <cell r="B12636" t="str">
            <v>RA-KB-098</v>
          </cell>
          <cell r="C12636">
            <v>1</v>
          </cell>
          <cell r="D12636">
            <v>13.62</v>
          </cell>
          <cell r="E12636">
            <v>13.62</v>
          </cell>
          <cell r="F12636" t="str">
            <v>Rallyekombi kornblau STAR 100% BW</v>
          </cell>
        </row>
        <row r="12637">
          <cell r="B12637" t="str">
            <v>RA-KB-102</v>
          </cell>
          <cell r="C12637">
            <v>10</v>
          </cell>
          <cell r="D12637">
            <v>13.7933</v>
          </cell>
          <cell r="E12637">
            <v>137.93</v>
          </cell>
          <cell r="F12637" t="str">
            <v>Rallyekombi kornblau STAR 100% BW</v>
          </cell>
        </row>
        <row r="12638">
          <cell r="B12638" t="str">
            <v>RA-KB-106</v>
          </cell>
          <cell r="C12638">
            <v>8</v>
          </cell>
          <cell r="D12638">
            <v>13.292</v>
          </cell>
          <cell r="E12638">
            <v>106.34</v>
          </cell>
          <cell r="F12638" t="str">
            <v>Rallyekombi kornblau STAR 100% BW</v>
          </cell>
        </row>
        <row r="12639">
          <cell r="B12639" t="str">
            <v>RA-KB-110</v>
          </cell>
          <cell r="C12639">
            <v>7</v>
          </cell>
          <cell r="D12639">
            <v>13.6294</v>
          </cell>
          <cell r="E12639">
            <v>95.41</v>
          </cell>
          <cell r="F12639" t="str">
            <v>Rallyekombi kornblau STAR 100% BW</v>
          </cell>
        </row>
        <row r="12640">
          <cell r="B12640" t="str">
            <v>RA-KB-24</v>
          </cell>
          <cell r="D12640">
            <v>10.1325</v>
          </cell>
          <cell r="F12640" t="str">
            <v>Rallyekombi kornblau STAR 100% BW</v>
          </cell>
        </row>
        <row r="12641">
          <cell r="B12641" t="str">
            <v>RA-KB-25</v>
          </cell>
          <cell r="D12641">
            <v>9.5</v>
          </cell>
          <cell r="F12641" t="str">
            <v>Rallyekombi kornblau STAR 100% BW</v>
          </cell>
        </row>
        <row r="12642">
          <cell r="B12642" t="str">
            <v>RA-KB-26</v>
          </cell>
          <cell r="D12642">
            <v>13.06</v>
          </cell>
          <cell r="F12642" t="str">
            <v>Rallyekombi kornblau STAR 100% BW</v>
          </cell>
        </row>
        <row r="12643">
          <cell r="B12643" t="str">
            <v>RA-KB-27</v>
          </cell>
          <cell r="D12643">
            <v>13.06</v>
          </cell>
          <cell r="F12643" t="str">
            <v>Rallyekombi kornblau STAR 100% BW</v>
          </cell>
        </row>
        <row r="12644">
          <cell r="B12644" t="str">
            <v>RA-KB-28</v>
          </cell>
          <cell r="D12644">
            <v>11.62</v>
          </cell>
          <cell r="F12644" t="str">
            <v>Rallyekombi kornblau STAR 100% BW</v>
          </cell>
        </row>
        <row r="12645">
          <cell r="B12645" t="str">
            <v>RA-KB-29</v>
          </cell>
          <cell r="D12645">
            <v>8.69</v>
          </cell>
          <cell r="F12645" t="str">
            <v>Rallyekombi kornblau STAR 100% BW</v>
          </cell>
        </row>
        <row r="12646">
          <cell r="B12646" t="str">
            <v>RALH27KB-042</v>
          </cell>
          <cell r="D12646">
            <v>5.0319000000000003</v>
          </cell>
          <cell r="F12646" t="str">
            <v>Latzhose BASIC PLUS kornblau 100% Baumwolle</v>
          </cell>
        </row>
        <row r="12647">
          <cell r="B12647" t="str">
            <v>RALH27KB-044</v>
          </cell>
          <cell r="D12647">
            <v>5.0683999999999996</v>
          </cell>
          <cell r="F12647" t="str">
            <v>Latzhose BASIC PLUS kornblau 100% Baumwolle</v>
          </cell>
        </row>
        <row r="12648">
          <cell r="B12648" t="str">
            <v>RALH27KB-046</v>
          </cell>
          <cell r="D12648">
            <v>5.0568</v>
          </cell>
          <cell r="F12648" t="str">
            <v>Latzhose BASIC PLUS kornblau 100% Baumwolle</v>
          </cell>
        </row>
        <row r="12649">
          <cell r="B12649" t="str">
            <v>RALH27KB-048</v>
          </cell>
          <cell r="D12649">
            <v>5.2342000000000004</v>
          </cell>
          <cell r="F12649" t="str">
            <v>Latzhose BASIC PLUS kornblau 100% Baumwolle</v>
          </cell>
        </row>
        <row r="12650">
          <cell r="B12650" t="str">
            <v>RALH27KB-050</v>
          </cell>
          <cell r="D12650">
            <v>5.2888000000000002</v>
          </cell>
          <cell r="F12650" t="str">
            <v>Latzhose BASIC PLUS kornblau 100% Baumwolle</v>
          </cell>
        </row>
        <row r="12651">
          <cell r="B12651" t="str">
            <v>RALH27KB-052</v>
          </cell>
          <cell r="D12651">
            <v>5.2828999999999997</v>
          </cell>
          <cell r="F12651" t="str">
            <v>Latzhose BASIC PLUS kornblau 100% Baumwolle</v>
          </cell>
        </row>
        <row r="12652">
          <cell r="B12652" t="str">
            <v>RALH27KB-054</v>
          </cell>
          <cell r="D12652">
            <v>5.3620999999999999</v>
          </cell>
          <cell r="F12652" t="str">
            <v>Latzhose BASIC PLUS kornblau 100% Baumwolle</v>
          </cell>
        </row>
        <row r="12653">
          <cell r="B12653" t="str">
            <v>RALH27KB-056</v>
          </cell>
          <cell r="D12653">
            <v>5.3922999999999996</v>
          </cell>
          <cell r="F12653" t="str">
            <v>Latzhose BASIC PLUS kornblau 100% Baumwolle</v>
          </cell>
        </row>
        <row r="12654">
          <cell r="B12654" t="str">
            <v>RALH27KB-058</v>
          </cell>
          <cell r="D12654">
            <v>5.1691000000000003</v>
          </cell>
          <cell r="F12654" t="str">
            <v>Latzhose BASIC PLUS kornblau 100% Baumwolle</v>
          </cell>
        </row>
        <row r="12655">
          <cell r="B12655" t="str">
            <v>RALH27KB-060</v>
          </cell>
          <cell r="D12655">
            <v>5.4362000000000004</v>
          </cell>
          <cell r="F12655" t="str">
            <v>Latzhose BASIC PLUS kornblau 100% Baumwolle</v>
          </cell>
        </row>
        <row r="12656">
          <cell r="B12656" t="str">
            <v>RALH27KB-062</v>
          </cell>
          <cell r="D12656">
            <v>5.4414999999999996</v>
          </cell>
          <cell r="F12656" t="str">
            <v>Latzhose BASIC PLUS kornblau 100% Baumwolle</v>
          </cell>
        </row>
        <row r="12657">
          <cell r="B12657" t="str">
            <v>RALH27KB-064</v>
          </cell>
          <cell r="D12657">
            <v>5.2713999999999999</v>
          </cell>
          <cell r="F12657" t="str">
            <v>Latzhose BASIC PLUS kornblau 100% Baumwolle</v>
          </cell>
        </row>
        <row r="12658">
          <cell r="B12658" t="str">
            <v>RALH27KB-066</v>
          </cell>
          <cell r="D12658">
            <v>5.61</v>
          </cell>
          <cell r="F12658" t="str">
            <v>Latzhose BASIC PLUS kornblau 100% Baumwolle</v>
          </cell>
        </row>
        <row r="12659">
          <cell r="B12659" t="str">
            <v>RALH27KB-090</v>
          </cell>
          <cell r="D12659">
            <v>4.6821999999999999</v>
          </cell>
          <cell r="F12659" t="str">
            <v>Latzhose BASIC PLUS kornblau 100% Baumwolle</v>
          </cell>
        </row>
        <row r="12660">
          <cell r="B12660" t="str">
            <v>RALH27KB-094</v>
          </cell>
          <cell r="D12660">
            <v>4.7373000000000003</v>
          </cell>
          <cell r="F12660" t="str">
            <v>Latzhose BASIC PLUS kornblau 100% Baumwolle</v>
          </cell>
        </row>
        <row r="12661">
          <cell r="B12661" t="str">
            <v>RALH27KB-098</v>
          </cell>
          <cell r="D12661">
            <v>4.7699999999999996</v>
          </cell>
          <cell r="F12661" t="str">
            <v>Latzhose BASIC PLUS kornblau 100% Baumwolle</v>
          </cell>
        </row>
        <row r="12662">
          <cell r="B12662" t="str">
            <v>RALH27KB-102</v>
          </cell>
          <cell r="D12662">
            <v>4.7263000000000002</v>
          </cell>
          <cell r="F12662" t="str">
            <v>Latzhose BASIC PLUS kornblau 100% Baumwolle</v>
          </cell>
        </row>
        <row r="12663">
          <cell r="B12663" t="str">
            <v>RALH27KB-106</v>
          </cell>
          <cell r="D12663">
            <v>4.7240000000000002</v>
          </cell>
          <cell r="F12663" t="str">
            <v>Latzhose BASIC PLUS kornblau 100% Baumwolle</v>
          </cell>
        </row>
        <row r="12664">
          <cell r="B12664" t="str">
            <v>RALH27KB-110</v>
          </cell>
          <cell r="D12664">
            <v>4.7622999999999998</v>
          </cell>
          <cell r="F12664" t="str">
            <v>Latzhose BASIC PLUS kornblau 100% Baumwolle</v>
          </cell>
        </row>
        <row r="12665">
          <cell r="B12665" t="str">
            <v>RA-RO-042</v>
          </cell>
          <cell r="C12665">
            <v>15</v>
          </cell>
          <cell r="D12665">
            <v>11.783799999999999</v>
          </cell>
          <cell r="E12665">
            <v>176.76</v>
          </cell>
          <cell r="F12665" t="str">
            <v>Rallyekombi rot STAR 100% BW</v>
          </cell>
        </row>
        <row r="12666">
          <cell r="B12666" t="str">
            <v>RA-RO-044</v>
          </cell>
          <cell r="C12666">
            <v>10</v>
          </cell>
          <cell r="D12666">
            <v>13.364800000000001</v>
          </cell>
          <cell r="E12666">
            <v>133.65</v>
          </cell>
          <cell r="F12666" t="str">
            <v>Rallyekombi rot STAR 100% BW</v>
          </cell>
        </row>
        <row r="12667">
          <cell r="B12667" t="str">
            <v>RA-RO-046</v>
          </cell>
          <cell r="C12667">
            <v>9</v>
          </cell>
          <cell r="D12667">
            <v>12.927099999999999</v>
          </cell>
          <cell r="E12667">
            <v>116.34</v>
          </cell>
          <cell r="F12667" t="str">
            <v>Rallyekombi rot STAR 100% BW</v>
          </cell>
        </row>
        <row r="12668">
          <cell r="B12668" t="str">
            <v>RA-RO-048</v>
          </cell>
          <cell r="D12668">
            <v>13.62</v>
          </cell>
          <cell r="F12668" t="str">
            <v>Rallyekombi rot STAR 100% BW</v>
          </cell>
        </row>
        <row r="12669">
          <cell r="B12669" t="str">
            <v>RA-RO-050</v>
          </cell>
          <cell r="C12669">
            <v>4</v>
          </cell>
          <cell r="D12669">
            <v>13.4284</v>
          </cell>
          <cell r="E12669">
            <v>53.71</v>
          </cell>
          <cell r="F12669" t="str">
            <v>Rallyekombi rot STAR 100% BW</v>
          </cell>
        </row>
        <row r="12670">
          <cell r="B12670" t="str">
            <v>RA-RO-052</v>
          </cell>
          <cell r="C12670">
            <v>4</v>
          </cell>
          <cell r="D12670">
            <v>13.62</v>
          </cell>
          <cell r="E12670">
            <v>54.48</v>
          </cell>
          <cell r="F12670" t="str">
            <v>Rallyekombi rot STAR 100% BW</v>
          </cell>
        </row>
        <row r="12671">
          <cell r="B12671" t="str">
            <v>RA-RO-054</v>
          </cell>
          <cell r="C12671">
            <v>3</v>
          </cell>
          <cell r="D12671">
            <v>13.5905</v>
          </cell>
          <cell r="E12671">
            <v>40.770000000000003</v>
          </cell>
          <cell r="F12671" t="str">
            <v>Rallyekombi rot STAR 100% BW</v>
          </cell>
        </row>
        <row r="12672">
          <cell r="B12672" t="str">
            <v>RA-RO-056</v>
          </cell>
          <cell r="C12672">
            <v>13</v>
          </cell>
          <cell r="D12672">
            <v>13.647</v>
          </cell>
          <cell r="E12672">
            <v>177.41</v>
          </cell>
          <cell r="F12672" t="str">
            <v>Rallyekombi rot STAR 100% BW</v>
          </cell>
        </row>
        <row r="12673">
          <cell r="B12673" t="str">
            <v>RA-RO-058</v>
          </cell>
          <cell r="C12673">
            <v>1</v>
          </cell>
          <cell r="D12673">
            <v>13.7745</v>
          </cell>
          <cell r="E12673">
            <v>13.77</v>
          </cell>
          <cell r="F12673" t="str">
            <v>Rallyekombi rot STAR 100% BW</v>
          </cell>
        </row>
        <row r="12674">
          <cell r="B12674" t="str">
            <v>RA-RO-058</v>
          </cell>
          <cell r="D12674">
            <v>13.7745</v>
          </cell>
          <cell r="F12674" t="str">
            <v>Rallyekombi rot STAR 100% BW</v>
          </cell>
        </row>
        <row r="12675">
          <cell r="B12675" t="str">
            <v>RA-RO-060</v>
          </cell>
          <cell r="C12675">
            <v>16</v>
          </cell>
          <cell r="D12675">
            <v>13.7058</v>
          </cell>
          <cell r="E12675">
            <v>219.29</v>
          </cell>
          <cell r="F12675" t="str">
            <v>Rallyekombi rot STAR 100% BW</v>
          </cell>
        </row>
        <row r="12676">
          <cell r="B12676" t="str">
            <v>RA-RO-062</v>
          </cell>
          <cell r="C12676">
            <v>4</v>
          </cell>
          <cell r="D12676">
            <v>12.510199999999999</v>
          </cell>
          <cell r="E12676">
            <v>50.04</v>
          </cell>
          <cell r="F12676" t="str">
            <v>Rallyekombi rot STAR 100% BW</v>
          </cell>
        </row>
        <row r="12677">
          <cell r="B12677" t="str">
            <v>RA-RO-062</v>
          </cell>
          <cell r="D12677">
            <v>12.510199999999999</v>
          </cell>
          <cell r="F12677" t="str">
            <v>Rallyekombi rot STAR 100% BW</v>
          </cell>
        </row>
        <row r="12678">
          <cell r="B12678" t="str">
            <v>RA-RO-064</v>
          </cell>
          <cell r="C12678">
            <v>17</v>
          </cell>
          <cell r="D12678">
            <v>13.1022</v>
          </cell>
          <cell r="E12678">
            <v>222.74</v>
          </cell>
          <cell r="F12678" t="str">
            <v>Rallyekombi rot STAR 100% BW</v>
          </cell>
        </row>
        <row r="12679">
          <cell r="B12679" t="str">
            <v>RA-RO-066</v>
          </cell>
          <cell r="C12679">
            <v>8</v>
          </cell>
          <cell r="D12679">
            <v>11.5924</v>
          </cell>
          <cell r="E12679">
            <v>92.74</v>
          </cell>
          <cell r="F12679" t="str">
            <v>Rallyekombi rot STAR 100% BW</v>
          </cell>
        </row>
        <row r="12680">
          <cell r="B12680" t="str">
            <v>RA-W-042</v>
          </cell>
          <cell r="C12680">
            <v>7</v>
          </cell>
          <cell r="D12680">
            <v>11.1891</v>
          </cell>
          <cell r="E12680">
            <v>78.319999999999993</v>
          </cell>
          <cell r="F12680" t="str">
            <v>Rallyekombi weiß STAR 100% BW</v>
          </cell>
        </row>
        <row r="12681">
          <cell r="B12681" t="str">
            <v>RA-W-044</v>
          </cell>
          <cell r="C12681">
            <v>3</v>
          </cell>
          <cell r="D12681">
            <v>11.029500000000001</v>
          </cell>
          <cell r="E12681">
            <v>33.090000000000003</v>
          </cell>
          <cell r="F12681" t="str">
            <v>Rallyekombi weiß STAR 100% BW</v>
          </cell>
        </row>
        <row r="12682">
          <cell r="B12682" t="str">
            <v>RA-W-046</v>
          </cell>
          <cell r="C12682">
            <v>9</v>
          </cell>
          <cell r="D12682">
            <v>13.376899999999999</v>
          </cell>
          <cell r="E12682">
            <v>120.39</v>
          </cell>
          <cell r="F12682" t="str">
            <v>Rallyekombi weiß STAR 100% BW</v>
          </cell>
        </row>
        <row r="12683">
          <cell r="B12683" t="str">
            <v>RA-W-048</v>
          </cell>
          <cell r="C12683">
            <v>3</v>
          </cell>
          <cell r="D12683">
            <v>13.59</v>
          </cell>
          <cell r="E12683">
            <v>40.770000000000003</v>
          </cell>
          <cell r="F12683" t="str">
            <v>Rallyekombi weiß STAR 100% BW</v>
          </cell>
        </row>
        <row r="12684">
          <cell r="B12684" t="str">
            <v>RA-W-050</v>
          </cell>
          <cell r="D12684">
            <v>11.42</v>
          </cell>
          <cell r="F12684" t="str">
            <v>Rallyekombi weiß STAR 100% BW</v>
          </cell>
        </row>
        <row r="12685">
          <cell r="B12685" t="str">
            <v>RA-W-052</v>
          </cell>
          <cell r="C12685">
            <v>6</v>
          </cell>
          <cell r="D12685">
            <v>11.42</v>
          </cell>
          <cell r="E12685">
            <v>68.52</v>
          </cell>
          <cell r="F12685" t="str">
            <v>Rallyekombi weiß STAR 100% BW</v>
          </cell>
        </row>
        <row r="12686">
          <cell r="B12686" t="str">
            <v>RA-W-054</v>
          </cell>
          <cell r="C12686">
            <v>6</v>
          </cell>
          <cell r="D12686">
            <v>11.5768</v>
          </cell>
          <cell r="E12686">
            <v>69.459999999999994</v>
          </cell>
          <cell r="F12686" t="str">
            <v>Rallyekombi weiß STAR 100% BW</v>
          </cell>
        </row>
        <row r="12687">
          <cell r="B12687" t="str">
            <v>RA-W-056</v>
          </cell>
          <cell r="C12687">
            <v>12</v>
          </cell>
          <cell r="D12687">
            <v>12.991400000000001</v>
          </cell>
          <cell r="E12687">
            <v>155.9</v>
          </cell>
          <cell r="F12687" t="str">
            <v>Rallyekombi weiß STAR 100% BW</v>
          </cell>
        </row>
        <row r="12688">
          <cell r="B12688" t="str">
            <v>RA-W-058</v>
          </cell>
          <cell r="C12688">
            <v>8</v>
          </cell>
          <cell r="D12688">
            <v>13.0473</v>
          </cell>
          <cell r="E12688">
            <v>104.38</v>
          </cell>
          <cell r="F12688" t="str">
            <v>Rallyekombi weiß STAR 100% BW</v>
          </cell>
        </row>
        <row r="12689">
          <cell r="B12689" t="str">
            <v>RA-W-060</v>
          </cell>
          <cell r="C12689">
            <v>8</v>
          </cell>
          <cell r="D12689">
            <v>13.59</v>
          </cell>
          <cell r="E12689">
            <v>108.72</v>
          </cell>
          <cell r="F12689" t="str">
            <v>Rallyekombi weiß STAR 100% BW</v>
          </cell>
        </row>
        <row r="12690">
          <cell r="B12690" t="str">
            <v>RA-W-062</v>
          </cell>
          <cell r="C12690">
            <v>10</v>
          </cell>
          <cell r="D12690">
            <v>13.86</v>
          </cell>
          <cell r="E12690">
            <v>138.6</v>
          </cell>
          <cell r="F12690" t="str">
            <v>Rallyekombi weiß STAR 100% BW</v>
          </cell>
        </row>
        <row r="12691">
          <cell r="B12691" t="str">
            <v>RA-W-064</v>
          </cell>
          <cell r="C12691">
            <v>7</v>
          </cell>
          <cell r="D12691">
            <v>9.8914000000000009</v>
          </cell>
          <cell r="E12691">
            <v>69.239999999999995</v>
          </cell>
          <cell r="F12691" t="str">
            <v>Rallyekombi weiß STAR 100% BW</v>
          </cell>
        </row>
        <row r="12692">
          <cell r="B12692" t="str">
            <v>RA-W-066</v>
          </cell>
          <cell r="C12692">
            <v>3</v>
          </cell>
          <cell r="D12692">
            <v>9.4600000000000009</v>
          </cell>
          <cell r="E12692">
            <v>28.38</v>
          </cell>
          <cell r="F12692" t="str">
            <v>Rallyekombi weiß STAR 100% BW</v>
          </cell>
        </row>
        <row r="12693">
          <cell r="B12693" t="str">
            <v>Reflex Gewebe</v>
          </cell>
          <cell r="D12693">
            <v>1.623</v>
          </cell>
          <cell r="F12693" t="str">
            <v>Reflex-Gewebe, silber</v>
          </cell>
        </row>
        <row r="12694">
          <cell r="B12694" t="str">
            <v>REFLEX-TRANSFER</v>
          </cell>
          <cell r="D12694">
            <v>1.73</v>
          </cell>
          <cell r="F12694" t="str">
            <v>REFLEX-TRANSFERFILM silber</v>
          </cell>
        </row>
        <row r="12695">
          <cell r="B12695" t="str">
            <v>Rock 444/175</v>
          </cell>
          <cell r="F12695" t="str">
            <v>Rock schwarz Art. 444/175</v>
          </cell>
        </row>
        <row r="12696">
          <cell r="B12696" t="str">
            <v>Rock 444/180</v>
          </cell>
          <cell r="D12696">
            <v>30.24</v>
          </cell>
          <cell r="F12696" t="str">
            <v>Damenrock schwarz Art. 444/180</v>
          </cell>
        </row>
        <row r="12697">
          <cell r="B12697" t="str">
            <v>Rockschürze 11/739</v>
          </cell>
          <cell r="D12697">
            <v>13.01</v>
          </cell>
          <cell r="F12697" t="str">
            <v>Damenkleid Rockschürze 11/739/02 rot-weiss</v>
          </cell>
        </row>
        <row r="12698">
          <cell r="B12698" t="str">
            <v>S-16-38</v>
          </cell>
          <cell r="D12698">
            <v>10.9725</v>
          </cell>
          <cell r="F12698" t="str">
            <v>Si-Hochschuh nach EN 345 S 2</v>
          </cell>
        </row>
        <row r="12699">
          <cell r="B12699" t="str">
            <v>S-16-39</v>
          </cell>
          <cell r="D12699">
            <v>10.9842</v>
          </cell>
          <cell r="F12699" t="str">
            <v>Si-Hochschuh nach EN 345 S 2</v>
          </cell>
        </row>
        <row r="12700">
          <cell r="B12700" t="str">
            <v>S-16-40</v>
          </cell>
          <cell r="D12700">
            <v>10.842000000000001</v>
          </cell>
          <cell r="F12700" t="str">
            <v>Si-Hochschuh nach EN 345 S 2</v>
          </cell>
        </row>
        <row r="12701">
          <cell r="B12701" t="str">
            <v>S-16-41</v>
          </cell>
          <cell r="D12701">
            <v>10.9963</v>
          </cell>
          <cell r="F12701" t="str">
            <v>Si-Hochschuh nach EN 345 S 2</v>
          </cell>
        </row>
        <row r="12702">
          <cell r="B12702" t="str">
            <v>S-16-42</v>
          </cell>
          <cell r="D12702">
            <v>11.0799</v>
          </cell>
          <cell r="F12702" t="str">
            <v>Si-Hochschuh nach EN 345 S 2</v>
          </cell>
        </row>
        <row r="12703">
          <cell r="B12703" t="str">
            <v>S-16-43</v>
          </cell>
          <cell r="D12703">
            <v>11.039</v>
          </cell>
          <cell r="F12703" t="str">
            <v>Si-Hochschuh nach EN 345 S 2</v>
          </cell>
        </row>
        <row r="12704">
          <cell r="B12704" t="str">
            <v>S-16-44</v>
          </cell>
          <cell r="D12704">
            <v>10.9979</v>
          </cell>
          <cell r="F12704" t="str">
            <v>Si-Hochschuh nach EN 345 S 2</v>
          </cell>
        </row>
        <row r="12705">
          <cell r="B12705" t="str">
            <v>S-16-45</v>
          </cell>
          <cell r="D12705">
            <v>11.0528</v>
          </cell>
          <cell r="F12705" t="str">
            <v>Si-Hochschuh nach EN 345 S 2</v>
          </cell>
        </row>
        <row r="12706">
          <cell r="B12706" t="str">
            <v>S-16-46</v>
          </cell>
          <cell r="D12706">
            <v>11.071899999999999</v>
          </cell>
          <cell r="F12706" t="str">
            <v>Si-Hochschuh nach EN 345 S 2</v>
          </cell>
        </row>
        <row r="12707">
          <cell r="B12707" t="str">
            <v>S-16-47</v>
          </cell>
          <cell r="D12707">
            <v>10.8584</v>
          </cell>
          <cell r="F12707" t="str">
            <v>Si-Hochschuh nach EN 345 S 2</v>
          </cell>
        </row>
        <row r="12708">
          <cell r="B12708" t="str">
            <v>S-16-48</v>
          </cell>
          <cell r="D12708">
            <v>11.015000000000001</v>
          </cell>
          <cell r="F12708" t="str">
            <v>Si-Hochschuh nach EN 345 S 2</v>
          </cell>
        </row>
        <row r="12709">
          <cell r="B12709" t="str">
            <v>S-46-38</v>
          </cell>
          <cell r="D12709">
            <v>10.9278</v>
          </cell>
          <cell r="F12709" t="str">
            <v>Si-Hochschuh m.ÜK +Stahls.nach EN 345 S 3</v>
          </cell>
        </row>
        <row r="12710">
          <cell r="B12710" t="str">
            <v>S-46-39</v>
          </cell>
          <cell r="D12710">
            <v>10.8567</v>
          </cell>
          <cell r="F12710" t="str">
            <v>Si-Hochschuh m.ÜK +Stahls.nach EN 345 S 3</v>
          </cell>
        </row>
        <row r="12711">
          <cell r="B12711" t="str">
            <v>S-46-39</v>
          </cell>
          <cell r="D12711">
            <v>10.8567</v>
          </cell>
          <cell r="F12711" t="str">
            <v>Si-Hochschuh m.ÜK +Stahls.nach EN 345 S 3</v>
          </cell>
        </row>
        <row r="12712">
          <cell r="B12712" t="str">
            <v>S-46-40</v>
          </cell>
          <cell r="D12712">
            <v>10.814299999999999</v>
          </cell>
          <cell r="F12712" t="str">
            <v>Si-Hochschuh m.ÜK +Stahls.nach EN 345 S 3</v>
          </cell>
        </row>
        <row r="12713">
          <cell r="B12713" t="str">
            <v>S-46-41</v>
          </cell>
          <cell r="D12713">
            <v>10.805</v>
          </cell>
          <cell r="F12713" t="str">
            <v>Si-Hochschuh m.ÜK +Stahls.nach EN 345 S 3</v>
          </cell>
        </row>
        <row r="12714">
          <cell r="B12714" t="str">
            <v>S-46-41</v>
          </cell>
          <cell r="D12714">
            <v>10.805</v>
          </cell>
          <cell r="F12714" t="str">
            <v>Si-Hochschuh m.ÜK +Stahls.nach EN 345 S 3</v>
          </cell>
        </row>
        <row r="12715">
          <cell r="B12715" t="str">
            <v>S-46-42</v>
          </cell>
          <cell r="D12715">
            <v>10.8072</v>
          </cell>
          <cell r="F12715" t="str">
            <v>Si-Hochschuh m.ÜK +Stahls.nach EN 345 S 3</v>
          </cell>
        </row>
        <row r="12716">
          <cell r="B12716" t="str">
            <v>S-46-42</v>
          </cell>
          <cell r="D12716">
            <v>10.8072</v>
          </cell>
          <cell r="F12716" t="str">
            <v>Si-Hochschuh m.ÜK +Stahls.nach EN 345 S 3</v>
          </cell>
        </row>
        <row r="12717">
          <cell r="B12717" t="str">
            <v>S-46-43</v>
          </cell>
          <cell r="D12717">
            <v>10.807600000000001</v>
          </cell>
          <cell r="F12717" t="str">
            <v>Si-Hochschuh m.ÜK +Stahls.nach EN 345 S 3</v>
          </cell>
        </row>
        <row r="12718">
          <cell r="B12718" t="str">
            <v>S-46-43</v>
          </cell>
          <cell r="D12718">
            <v>10.807600000000001</v>
          </cell>
          <cell r="F12718" t="str">
            <v>Si-Hochschuh m.ÜK +Stahls.nach EN 345 S 3</v>
          </cell>
        </row>
        <row r="12719">
          <cell r="B12719" t="str">
            <v>S-46-44</v>
          </cell>
          <cell r="D12719">
            <v>10.906499999999999</v>
          </cell>
          <cell r="F12719" t="str">
            <v>Si-Hochschuh m.ÜK +Stahls.nach EN 345 S 3</v>
          </cell>
        </row>
        <row r="12720">
          <cell r="B12720" t="str">
            <v>S-46-44</v>
          </cell>
          <cell r="D12720">
            <v>10.906499999999999</v>
          </cell>
          <cell r="F12720" t="str">
            <v>Si-Hochschuh m.ÜK +Stahls.nach EN 345 S 3</v>
          </cell>
        </row>
        <row r="12721">
          <cell r="B12721" t="str">
            <v>S-46-45</v>
          </cell>
          <cell r="D12721">
            <v>10.890499999999999</v>
          </cell>
          <cell r="F12721" t="str">
            <v>Si-Hochschuh m.ÜK +Stahls.nach EN 345 S 3</v>
          </cell>
        </row>
        <row r="12722">
          <cell r="B12722" t="str">
            <v>S-46-46</v>
          </cell>
          <cell r="D12722">
            <v>10.8809</v>
          </cell>
          <cell r="F12722" t="str">
            <v>Si-Hochschuh m.ÜK +Stahls.nach EN 345 S 3</v>
          </cell>
        </row>
        <row r="12723">
          <cell r="B12723" t="str">
            <v>S-46-46</v>
          </cell>
          <cell r="D12723">
            <v>10.8809</v>
          </cell>
          <cell r="F12723" t="str">
            <v>Si-Hochschuh m.ÜK +Stahls.nach EN 345 S 3</v>
          </cell>
        </row>
        <row r="12724">
          <cell r="B12724" t="str">
            <v>S-46-47</v>
          </cell>
          <cell r="D12724">
            <v>11.02</v>
          </cell>
          <cell r="F12724" t="str">
            <v>Si-Hochschuh m.ÜK +Stahls.nach EN 345 S 3</v>
          </cell>
        </row>
        <row r="12725">
          <cell r="B12725" t="str">
            <v>S-46-48</v>
          </cell>
          <cell r="D12725">
            <v>10.8</v>
          </cell>
          <cell r="F12725" t="str">
            <v>Si-Hochschuh m.ÜK +Stahls.nach EN 345 S 3</v>
          </cell>
        </row>
        <row r="12726">
          <cell r="B12726" t="str">
            <v>S-66-38</v>
          </cell>
          <cell r="D12726">
            <v>29.42</v>
          </cell>
          <cell r="F12726" t="str">
            <v>Sicherheits-Schweißerstiefel n. EN 345 S3</v>
          </cell>
        </row>
        <row r="12727">
          <cell r="B12727" t="str">
            <v>S-66-39</v>
          </cell>
          <cell r="D12727">
            <v>29.147300000000001</v>
          </cell>
          <cell r="F12727" t="str">
            <v>Sicherheits-Schweißerstiefel n. EN 345 S3</v>
          </cell>
        </row>
        <row r="12728">
          <cell r="B12728" t="str">
            <v>S-66-40</v>
          </cell>
          <cell r="D12728">
            <v>29.3292</v>
          </cell>
          <cell r="F12728" t="str">
            <v>Sicherheits-Schweißerstiefel n. EN 345 S3</v>
          </cell>
        </row>
        <row r="12729">
          <cell r="B12729" t="str">
            <v>S-66-41</v>
          </cell>
          <cell r="D12729">
            <v>29.5382</v>
          </cell>
          <cell r="F12729" t="str">
            <v>Sicherheits-Schweißerstiefel n. EN 345 S3</v>
          </cell>
        </row>
        <row r="12730">
          <cell r="B12730" t="str">
            <v>S-66-42</v>
          </cell>
          <cell r="D12730">
            <v>29.347799999999999</v>
          </cell>
          <cell r="F12730" t="str">
            <v>Sicherheits-Schweißerstiefel n. EN 345 S3</v>
          </cell>
        </row>
        <row r="12731">
          <cell r="B12731" t="str">
            <v>S-66-43</v>
          </cell>
          <cell r="D12731">
            <v>29.2852</v>
          </cell>
          <cell r="F12731" t="str">
            <v>Sicherheits-Schweißerstiefel n. EN 345 S3</v>
          </cell>
        </row>
        <row r="12732">
          <cell r="B12732" t="str">
            <v>S-66-44</v>
          </cell>
          <cell r="D12732">
            <v>29.077999999999999</v>
          </cell>
          <cell r="F12732" t="str">
            <v>Sicherheits-Schweißerstiefel n. EN 345 S3</v>
          </cell>
        </row>
        <row r="12733">
          <cell r="B12733" t="str">
            <v>S-66-45</v>
          </cell>
          <cell r="D12733">
            <v>29.392299999999999</v>
          </cell>
          <cell r="F12733" t="str">
            <v>Sicherheits-Schweißerstiefel n. EN 345 S3</v>
          </cell>
        </row>
        <row r="12734">
          <cell r="B12734" t="str">
            <v>S-66-46</v>
          </cell>
          <cell r="D12734">
            <v>29.204999999999998</v>
          </cell>
          <cell r="F12734" t="str">
            <v>Sicherheits-Schweißerstiefel n. EN 345 S3</v>
          </cell>
        </row>
        <row r="12735">
          <cell r="B12735" t="str">
            <v>S-66-47</v>
          </cell>
          <cell r="D12735">
            <v>29.376000000000001</v>
          </cell>
          <cell r="F12735" t="str">
            <v>Sicherheits-Schweißerstiefel n. EN 345 S3</v>
          </cell>
        </row>
        <row r="12736">
          <cell r="B12736" t="str">
            <v>S-BH26G-44 PRAKTIK</v>
          </cell>
          <cell r="D12736">
            <v>7.15</v>
          </cell>
          <cell r="F12736" t="str">
            <v>Bundhose grau mit Handytasche und</v>
          </cell>
        </row>
        <row r="12737">
          <cell r="B12737" t="str">
            <v>S-BH26G-46 PRAKTIK</v>
          </cell>
          <cell r="D12737">
            <v>7.15</v>
          </cell>
          <cell r="F12737" t="str">
            <v>Bundhose grau mit Handytasche und</v>
          </cell>
        </row>
        <row r="12738">
          <cell r="B12738" t="str">
            <v>S-BH26G-48 PRAKTIK</v>
          </cell>
          <cell r="D12738">
            <v>6.85</v>
          </cell>
          <cell r="F12738" t="str">
            <v>Bundhose grau mit Handytasche und</v>
          </cell>
        </row>
        <row r="12739">
          <cell r="B12739" t="str">
            <v>S-BH26G-50 PRAK</v>
          </cell>
          <cell r="D12739">
            <v>6.85</v>
          </cell>
          <cell r="F12739" t="str">
            <v>Bundhose grau mit Handytasche und</v>
          </cell>
        </row>
        <row r="12740">
          <cell r="B12740" t="str">
            <v>S-BH26G-52 PRAK</v>
          </cell>
          <cell r="D12740">
            <v>6.85</v>
          </cell>
          <cell r="F12740" t="str">
            <v>Bundhose grau mit Handytasche und</v>
          </cell>
        </row>
        <row r="12741">
          <cell r="B12741" t="str">
            <v>S-BH26G-54 PRAKTIK</v>
          </cell>
          <cell r="D12741">
            <v>7.15</v>
          </cell>
          <cell r="F12741" t="str">
            <v>Bundhose grau mit Handytasche und</v>
          </cell>
        </row>
        <row r="12742">
          <cell r="B12742" t="str">
            <v>S-BH26G-58 PRAKTIK</v>
          </cell>
          <cell r="D12742">
            <v>7.15</v>
          </cell>
          <cell r="F12742" t="str">
            <v>Bundhose grau mit Handytasche und</v>
          </cell>
        </row>
        <row r="12743">
          <cell r="B12743" t="str">
            <v>S-BH26G-60 PRAKTIK</v>
          </cell>
          <cell r="D12743">
            <v>6.85</v>
          </cell>
          <cell r="F12743" t="str">
            <v>Bundhose grau mit Handytasche und</v>
          </cell>
        </row>
        <row r="12744">
          <cell r="B12744" t="str">
            <v>S-BH26G-62 PRAKTIK</v>
          </cell>
          <cell r="D12744">
            <v>7.15</v>
          </cell>
          <cell r="F12744" t="str">
            <v>Bundhose grau mit Handytasche und</v>
          </cell>
        </row>
        <row r="12745">
          <cell r="B12745" t="str">
            <v>S-BRBELT</v>
          </cell>
          <cell r="D12745">
            <v>1.3395999999999999</v>
          </cell>
          <cell r="F12745" t="str">
            <v>Schutzbrille, Beltec, klar</v>
          </cell>
        </row>
        <row r="12746">
          <cell r="B12746" t="str">
            <v>SCHEIBE 1,0mm</v>
          </cell>
          <cell r="D12746">
            <v>3.6840999999999999</v>
          </cell>
          <cell r="F12746" t="str">
            <v>Scheibe 1,0 mm PC 4111PC</v>
          </cell>
        </row>
        <row r="12747">
          <cell r="B12747" t="str">
            <v>Schiffchen blau</v>
          </cell>
          <cell r="D12747">
            <v>3.53</v>
          </cell>
          <cell r="F12747" t="str">
            <v>Schiffchen königsblau mit Klettverschluss</v>
          </cell>
        </row>
        <row r="12748">
          <cell r="B12748" t="str">
            <v>Schiffchen bordeau</v>
          </cell>
          <cell r="D12748">
            <v>3.53</v>
          </cell>
          <cell r="F12748" t="str">
            <v>Schiffchen bordeaux mit Klettverschluss</v>
          </cell>
        </row>
        <row r="12749">
          <cell r="B12749" t="str">
            <v>Schiffchen gelb</v>
          </cell>
          <cell r="D12749">
            <v>3.53</v>
          </cell>
          <cell r="F12749" t="str">
            <v>Schiffchen gelb mit Klettverschluss</v>
          </cell>
        </row>
        <row r="12750">
          <cell r="B12750" t="str">
            <v>Schiffchen marine</v>
          </cell>
          <cell r="D12750">
            <v>3.53</v>
          </cell>
          <cell r="F12750" t="str">
            <v>Schiffchen marine mit Klettverschluss</v>
          </cell>
        </row>
        <row r="12751">
          <cell r="B12751" t="str">
            <v>Schiffchen rot</v>
          </cell>
          <cell r="D12751">
            <v>3.53</v>
          </cell>
          <cell r="F12751" t="str">
            <v>Schiffchen rot mit Klettverschluss</v>
          </cell>
        </row>
        <row r="12752">
          <cell r="B12752" t="str">
            <v>Schiffchen weiss</v>
          </cell>
          <cell r="D12752">
            <v>2.25</v>
          </cell>
          <cell r="F12752" t="str">
            <v>Schiffchen weiss mit Klettverschluss</v>
          </cell>
        </row>
        <row r="12753">
          <cell r="B12753" t="str">
            <v>Schiffchen-Krepp</v>
          </cell>
          <cell r="D12753">
            <v>5.0789999999999997</v>
          </cell>
          <cell r="F12753" t="str">
            <v>Schiffchen aus Krepp Art.07/102</v>
          </cell>
        </row>
        <row r="12754">
          <cell r="B12754" t="str">
            <v>Schlupfjacke12/821</v>
          </cell>
          <cell r="D12754">
            <v>11.27</v>
          </cell>
          <cell r="F12754" t="str">
            <v>Schlupfjacke für Damen und Herren.</v>
          </cell>
        </row>
        <row r="12755">
          <cell r="B12755" t="str">
            <v>SCHNALLEN JEANS</v>
          </cell>
          <cell r="D12755">
            <v>0.21</v>
          </cell>
          <cell r="F12755" t="str">
            <v>Overallklappschnallen Eisen altkupfer 40 mm</v>
          </cell>
        </row>
        <row r="12756">
          <cell r="B12756" t="str">
            <v>SCHNÜR K SR</v>
          </cell>
          <cell r="D12756">
            <v>0.25</v>
          </cell>
          <cell r="F12756" t="str">
            <v>Schnürsenkel halb Schwarz/Rot</v>
          </cell>
        </row>
        <row r="12757">
          <cell r="B12757" t="str">
            <v>SCHNÜR L SBL</v>
          </cell>
          <cell r="D12757">
            <v>0.25</v>
          </cell>
          <cell r="F12757" t="str">
            <v>Schnürsenkel hoch Schwarz/Blau</v>
          </cell>
        </row>
        <row r="12758">
          <cell r="B12758" t="str">
            <v>SCHNÜR L SR</v>
          </cell>
          <cell r="D12758">
            <v>0.25</v>
          </cell>
          <cell r="F12758" t="str">
            <v>Schnürsenkel hoch Schwarz/Rot</v>
          </cell>
        </row>
        <row r="12759">
          <cell r="B12759" t="str">
            <v>SCHNÜRB kurz</v>
          </cell>
          <cell r="F12759" t="str">
            <v>Schnürsenkel blau kurz</v>
          </cell>
        </row>
        <row r="12760">
          <cell r="B12760" t="str">
            <v>SCHNÜRG kurz</v>
          </cell>
          <cell r="F12760" t="str">
            <v>Schnürsenkel grau kurz</v>
          </cell>
        </row>
        <row r="12761">
          <cell r="B12761" t="str">
            <v>SCHNÜR-K-S</v>
          </cell>
          <cell r="D12761">
            <v>0.25</v>
          </cell>
          <cell r="F12761" t="str">
            <v>Schnürsenkel halb Schwarz, rund</v>
          </cell>
        </row>
        <row r="12762">
          <cell r="B12762" t="str">
            <v>SCHNÜR-K-SB</v>
          </cell>
          <cell r="D12762">
            <v>0.25</v>
          </cell>
          <cell r="F12762" t="str">
            <v>Schnürsenkel halb Schwarz/Braun</v>
          </cell>
        </row>
        <row r="12763">
          <cell r="B12763" t="str">
            <v>SCHNÜR-K-SBL</v>
          </cell>
          <cell r="D12763">
            <v>0.25</v>
          </cell>
          <cell r="F12763" t="str">
            <v>Schnürsenkel halb Schwarz/Blau</v>
          </cell>
        </row>
        <row r="12764">
          <cell r="B12764" t="str">
            <v>SCHNÜR-K-SG</v>
          </cell>
          <cell r="D12764">
            <v>0.25</v>
          </cell>
          <cell r="F12764" t="str">
            <v>Schnürsenkel halb Schwarz/Gelb, rund</v>
          </cell>
        </row>
        <row r="12765">
          <cell r="B12765" t="str">
            <v>SCHNÜR-K-SW</v>
          </cell>
          <cell r="D12765">
            <v>0.25</v>
          </cell>
          <cell r="F12765" t="str">
            <v>Schnürsenkel halb Schwarz/Weiss</v>
          </cell>
        </row>
        <row r="12766">
          <cell r="B12766" t="str">
            <v>SCHNÜR-K-W</v>
          </cell>
          <cell r="D12766">
            <v>0.25</v>
          </cell>
          <cell r="F12766" t="str">
            <v>Schnürsenkel halb Weiss</v>
          </cell>
        </row>
        <row r="12767">
          <cell r="B12767" t="str">
            <v>SCHNÜR-L-S-120</v>
          </cell>
          <cell r="D12767">
            <v>0.25</v>
          </cell>
          <cell r="F12767" t="str">
            <v>Schnürsenkel schwarz</v>
          </cell>
        </row>
        <row r="12768">
          <cell r="B12768" t="str">
            <v>SCHNÜR-L-S-150</v>
          </cell>
          <cell r="D12768">
            <v>0.25</v>
          </cell>
          <cell r="F12768" t="str">
            <v>Schnürsenkel hoch Schwarz</v>
          </cell>
        </row>
        <row r="12769">
          <cell r="B12769" t="str">
            <v>SCHNÜR-L-SB-120</v>
          </cell>
          <cell r="D12769">
            <v>0.25</v>
          </cell>
          <cell r="F12769" t="str">
            <v>Schnürsenkel hoch Schwarz/Braun</v>
          </cell>
        </row>
        <row r="12770">
          <cell r="B12770" t="str">
            <v>SCHNÜR-L-SB-140</v>
          </cell>
          <cell r="D12770">
            <v>0.25</v>
          </cell>
          <cell r="F12770" t="str">
            <v>Schnürsenkel hoch Schwarz/Braun</v>
          </cell>
        </row>
        <row r="12771">
          <cell r="B12771" t="str">
            <v>SCHNÜR-L-SG</v>
          </cell>
          <cell r="D12771">
            <v>0.25</v>
          </cell>
          <cell r="F12771" t="str">
            <v>Schnürsenkel hoch Schwarz/Gelb, rund</v>
          </cell>
        </row>
        <row r="12772">
          <cell r="B12772" t="str">
            <v>SCHNÜR-L-SW</v>
          </cell>
          <cell r="D12772">
            <v>0.25</v>
          </cell>
          <cell r="F12772" t="str">
            <v>Schnürsenkel hoch Schwarz/Weiss</v>
          </cell>
        </row>
        <row r="12773">
          <cell r="B12773" t="str">
            <v>SCHNÜRS K BLAU</v>
          </cell>
          <cell r="F12773" t="str">
            <v>Schnürsenkel halb Blau</v>
          </cell>
        </row>
        <row r="12774">
          <cell r="B12774" t="str">
            <v>SCHNÜRS K GRAU</v>
          </cell>
          <cell r="F12774" t="str">
            <v>Schnürsenkel halb Grau</v>
          </cell>
        </row>
        <row r="12775">
          <cell r="B12775" t="str">
            <v>Schürze 01/21</v>
          </cell>
          <cell r="D12775">
            <v>4.218</v>
          </cell>
          <cell r="F12775" t="str">
            <v>Näh-Schürze Gr.1</v>
          </cell>
        </row>
        <row r="12776">
          <cell r="B12776" t="str">
            <v>Schürze 01/23</v>
          </cell>
          <cell r="D12776">
            <v>5.3052000000000001</v>
          </cell>
          <cell r="F12776" t="str">
            <v>Näh-Schürze Gr.3</v>
          </cell>
        </row>
        <row r="12777">
          <cell r="B12777" t="str">
            <v>Schürze 01-22</v>
          </cell>
          <cell r="D12777">
            <v>4.7918000000000003</v>
          </cell>
          <cell r="F12777" t="str">
            <v>Näh-Schürze Gr.2</v>
          </cell>
        </row>
        <row r="12778">
          <cell r="B12778" t="str">
            <v>Schürze 02/63</v>
          </cell>
          <cell r="D12778">
            <v>2.7686000000000002</v>
          </cell>
          <cell r="F12778" t="str">
            <v>Servierschürze Art. 02/63</v>
          </cell>
        </row>
        <row r="12779">
          <cell r="B12779" t="str">
            <v>Schürze 11/435</v>
          </cell>
          <cell r="D12779">
            <v>4.3</v>
          </cell>
          <cell r="F12779" t="str">
            <v>Schürze blau Artikel 11/435</v>
          </cell>
        </row>
        <row r="12780">
          <cell r="B12780" t="str">
            <v>Schürze 11/473</v>
          </cell>
          <cell r="D12780">
            <v>5.1544999999999996</v>
          </cell>
          <cell r="F12780" t="str">
            <v>Schürze Art. 11/473</v>
          </cell>
        </row>
        <row r="12781">
          <cell r="B12781" t="str">
            <v>Schürze 11-739</v>
          </cell>
          <cell r="D12781">
            <v>12.6503</v>
          </cell>
          <cell r="F12781" t="str">
            <v>Rockschürze blau Art.11/739/07</v>
          </cell>
        </row>
        <row r="12782">
          <cell r="B12782" t="str">
            <v>SCHWEIßB</v>
          </cell>
          <cell r="D12782">
            <v>1.2271000000000001</v>
          </cell>
          <cell r="F12782" t="str">
            <v>Ersatzschweißband DIN Leder lang</v>
          </cell>
        </row>
        <row r="12783">
          <cell r="B12783" t="str">
            <v>SCHW-HS</v>
          </cell>
          <cell r="D12783">
            <v>2.2000000000000002</v>
          </cell>
          <cell r="F12783" t="str">
            <v>Agronschweißerhandschuh aus weißem Nappaleder</v>
          </cell>
        </row>
        <row r="12784">
          <cell r="B12784" t="str">
            <v>SCHW-SCH</v>
          </cell>
          <cell r="D12784">
            <v>6.5445000000000002</v>
          </cell>
          <cell r="F12784" t="str">
            <v>Schweißer-Schürze, 100 x 80</v>
          </cell>
        </row>
        <row r="12785">
          <cell r="B12785" t="str">
            <v>SCHW-SCHÜ</v>
          </cell>
          <cell r="D12785">
            <v>6.5445000000000002</v>
          </cell>
          <cell r="F12785" t="str">
            <v>Spaltleder-Schürze 80x100  s</v>
          </cell>
        </row>
        <row r="12786">
          <cell r="B12786" t="str">
            <v>Servierschürze</v>
          </cell>
          <cell r="D12786">
            <v>2.7246000000000001</v>
          </cell>
          <cell r="F12786" t="str">
            <v>Servierschürze Art.02/63</v>
          </cell>
        </row>
        <row r="12787">
          <cell r="B12787" t="str">
            <v>SHBH26G-042</v>
          </cell>
          <cell r="C12787">
            <v>3</v>
          </cell>
          <cell r="D12787">
            <v>6.7644000000000002</v>
          </cell>
          <cell r="E12787">
            <v>20.29</v>
          </cell>
          <cell r="F12787" t="str">
            <v>Shorts PRAKTIKA mittelgrau/hellgrau</v>
          </cell>
        </row>
        <row r="12788">
          <cell r="B12788" t="str">
            <v>SHBH26G-044</v>
          </cell>
          <cell r="C12788">
            <v>11</v>
          </cell>
          <cell r="D12788">
            <v>6.8174000000000001</v>
          </cell>
          <cell r="E12788">
            <v>74.989999999999995</v>
          </cell>
          <cell r="F12788" t="str">
            <v>Shorts PRAKTIKA mittelgrau/hellgrau</v>
          </cell>
        </row>
        <row r="12789">
          <cell r="B12789" t="str">
            <v>SHBH26G-046</v>
          </cell>
          <cell r="C12789">
            <v>1</v>
          </cell>
          <cell r="D12789">
            <v>6.3799000000000001</v>
          </cell>
          <cell r="E12789">
            <v>6.38</v>
          </cell>
          <cell r="F12789" t="str">
            <v>Shorts PRAKTIKA mittelgrau/hellgrau</v>
          </cell>
        </row>
        <row r="12790">
          <cell r="B12790" t="str">
            <v>SHBH26G-048</v>
          </cell>
          <cell r="C12790">
            <v>4</v>
          </cell>
          <cell r="D12790">
            <v>6.4256000000000002</v>
          </cell>
          <cell r="E12790">
            <v>25.7</v>
          </cell>
          <cell r="F12790" t="str">
            <v>Shorts PRAKTIKA mittelgrau/hellgrau</v>
          </cell>
        </row>
        <row r="12791">
          <cell r="B12791" t="str">
            <v>SHBH26G-050</v>
          </cell>
          <cell r="C12791">
            <v>25</v>
          </cell>
          <cell r="D12791">
            <v>6.5007999999999999</v>
          </cell>
          <cell r="E12791">
            <v>162.52000000000001</v>
          </cell>
          <cell r="F12791" t="str">
            <v>Shorts PRAKTIKA mittelgrau/hellgrau</v>
          </cell>
        </row>
        <row r="12792">
          <cell r="B12792" t="str">
            <v>SHBH26G-052</v>
          </cell>
          <cell r="C12792">
            <v>5</v>
          </cell>
          <cell r="D12792">
            <v>6.4073000000000002</v>
          </cell>
          <cell r="E12792">
            <v>32.04</v>
          </cell>
          <cell r="F12792" t="str">
            <v>Shorts PRAKTIKA mittelgrau/hellgrau</v>
          </cell>
        </row>
        <row r="12793">
          <cell r="B12793" t="str">
            <v>SHBH26G-054</v>
          </cell>
          <cell r="C12793">
            <v>36</v>
          </cell>
          <cell r="D12793">
            <v>6.3209</v>
          </cell>
          <cell r="E12793">
            <v>227.55</v>
          </cell>
          <cell r="F12793" t="str">
            <v>Shorts PRAKTIKA mittelgrau/hellgrau</v>
          </cell>
        </row>
        <row r="12794">
          <cell r="B12794" t="str">
            <v>SHBH26G-056</v>
          </cell>
          <cell r="C12794">
            <v>5</v>
          </cell>
          <cell r="D12794">
            <v>6.4043000000000001</v>
          </cell>
          <cell r="E12794">
            <v>32.020000000000003</v>
          </cell>
          <cell r="F12794" t="str">
            <v>Shorts PRAKTIKA mittelgrau/hellgrau</v>
          </cell>
        </row>
        <row r="12795">
          <cell r="B12795" t="str">
            <v>SHBH26G-058</v>
          </cell>
          <cell r="C12795">
            <v>10</v>
          </cell>
          <cell r="D12795">
            <v>6.3388999999999998</v>
          </cell>
          <cell r="E12795">
            <v>63.39</v>
          </cell>
          <cell r="F12795" t="str">
            <v>Shorts PRAKTIKA mittelgrau/hellgrau</v>
          </cell>
        </row>
        <row r="12796">
          <cell r="B12796" t="str">
            <v>SHBH26G-060</v>
          </cell>
          <cell r="C12796">
            <v>12</v>
          </cell>
          <cell r="D12796">
            <v>6.58</v>
          </cell>
          <cell r="E12796">
            <v>78.959999999999994</v>
          </cell>
          <cell r="F12796" t="str">
            <v>Shorts PRAKTIKA mittelgrau/hellgrau</v>
          </cell>
        </row>
        <row r="12797">
          <cell r="B12797" t="str">
            <v>SHBH26G-062</v>
          </cell>
          <cell r="C12797">
            <v>22</v>
          </cell>
          <cell r="D12797">
            <v>6.4974999999999996</v>
          </cell>
          <cell r="E12797">
            <v>142.94</v>
          </cell>
          <cell r="F12797" t="str">
            <v>Shorts PRAKTIKA mittelgrau/hellgrau</v>
          </cell>
        </row>
        <row r="12798">
          <cell r="B12798" t="str">
            <v>SHBH26G-064</v>
          </cell>
          <cell r="C12798">
            <v>3</v>
          </cell>
          <cell r="D12798">
            <v>7.2073999999999998</v>
          </cell>
          <cell r="E12798">
            <v>21.62</v>
          </cell>
          <cell r="F12798" t="str">
            <v>Shorts PRAKTIKA mittelgrau/hellgrau</v>
          </cell>
        </row>
        <row r="12799">
          <cell r="B12799" t="str">
            <v>SHBH26G-066</v>
          </cell>
          <cell r="C12799">
            <v>29</v>
          </cell>
          <cell r="D12799">
            <v>6.58</v>
          </cell>
          <cell r="E12799">
            <v>190.82</v>
          </cell>
          <cell r="F12799" t="str">
            <v>Shorts PRAKTIKA mittelgrau/hellgrau</v>
          </cell>
        </row>
        <row r="12800">
          <cell r="B12800" t="str">
            <v>SHBH26KB-042</v>
          </cell>
          <cell r="C12800">
            <v>64</v>
          </cell>
          <cell r="D12800">
            <v>6.4996</v>
          </cell>
          <cell r="E12800">
            <v>415.98</v>
          </cell>
          <cell r="F12800" t="str">
            <v>Shorts PRAKTIKA kornblau/hydronblau</v>
          </cell>
        </row>
        <row r="12801">
          <cell r="B12801" t="str">
            <v>SHBH26KB-044</v>
          </cell>
          <cell r="C12801">
            <v>86</v>
          </cell>
          <cell r="D12801">
            <v>6.7115</v>
          </cell>
          <cell r="E12801">
            <v>577.19000000000005</v>
          </cell>
          <cell r="F12801" t="str">
            <v>Shorts PRAKTIKA kornblau/hydronblau</v>
          </cell>
        </row>
        <row r="12802">
          <cell r="B12802" t="str">
            <v>SHBH26KB-046</v>
          </cell>
          <cell r="C12802">
            <v>114</v>
          </cell>
          <cell r="D12802">
            <v>6.5381</v>
          </cell>
          <cell r="E12802">
            <v>745.34</v>
          </cell>
          <cell r="F12802" t="str">
            <v>Shorts PRAKTIKA kornblau/hydronblau</v>
          </cell>
        </row>
        <row r="12803">
          <cell r="B12803" t="str">
            <v>SHBH26KB-048</v>
          </cell>
          <cell r="C12803">
            <v>67</v>
          </cell>
          <cell r="D12803">
            <v>6.4919000000000002</v>
          </cell>
          <cell r="E12803">
            <v>434.96</v>
          </cell>
          <cell r="F12803" t="str">
            <v>Shorts PRAKTIKA kornblau/hydronblau</v>
          </cell>
        </row>
        <row r="12804">
          <cell r="B12804" t="str">
            <v>SHBH26KB-050</v>
          </cell>
          <cell r="C12804">
            <v>83</v>
          </cell>
          <cell r="D12804">
            <v>6.6962000000000002</v>
          </cell>
          <cell r="E12804">
            <v>555.78</v>
          </cell>
          <cell r="F12804" t="str">
            <v>Shorts PRAKTIKA kornblau/hydronblau</v>
          </cell>
        </row>
        <row r="12805">
          <cell r="B12805" t="str">
            <v>SHBH26KB-052</v>
          </cell>
          <cell r="C12805">
            <v>81</v>
          </cell>
          <cell r="D12805">
            <v>6.7164000000000001</v>
          </cell>
          <cell r="E12805">
            <v>544.03</v>
          </cell>
          <cell r="F12805" t="str">
            <v>Shorts PRAKTIKA kornblau/hydronblau</v>
          </cell>
        </row>
        <row r="12806">
          <cell r="B12806" t="str">
            <v>SHBH26KB-054</v>
          </cell>
          <cell r="C12806">
            <v>70</v>
          </cell>
          <cell r="D12806">
            <v>6.5987999999999998</v>
          </cell>
          <cell r="E12806">
            <v>461.92</v>
          </cell>
          <cell r="F12806" t="str">
            <v>Shorts PRAKTIKA kornblau/hydronblau</v>
          </cell>
        </row>
        <row r="12807">
          <cell r="B12807" t="str">
            <v>SHBH26KB-056</v>
          </cell>
          <cell r="C12807">
            <v>35</v>
          </cell>
          <cell r="D12807">
            <v>6.6192000000000002</v>
          </cell>
          <cell r="E12807">
            <v>231.67</v>
          </cell>
          <cell r="F12807" t="str">
            <v>Shorts PRAKTIKA kornblau/hydronblau</v>
          </cell>
        </row>
        <row r="12808">
          <cell r="B12808" t="str">
            <v>SHBH26KB-058</v>
          </cell>
          <cell r="C12808">
            <v>22</v>
          </cell>
          <cell r="D12808">
            <v>6.7163000000000004</v>
          </cell>
          <cell r="E12808">
            <v>147.76</v>
          </cell>
          <cell r="F12808" t="str">
            <v>Shorts PRAKTIKA kornblau/hydronblau</v>
          </cell>
        </row>
        <row r="12809">
          <cell r="B12809" t="str">
            <v>SHBH26KB-060</v>
          </cell>
          <cell r="C12809">
            <v>16</v>
          </cell>
          <cell r="D12809">
            <v>6.8167</v>
          </cell>
          <cell r="E12809">
            <v>109.07</v>
          </cell>
          <cell r="F12809" t="str">
            <v>Shorts PRAKTIKA kornblau/hydronblau</v>
          </cell>
        </row>
        <row r="12810">
          <cell r="B12810" t="str">
            <v>SHBH26KB-062</v>
          </cell>
          <cell r="C12810">
            <v>32</v>
          </cell>
          <cell r="D12810">
            <v>6.8258000000000001</v>
          </cell>
          <cell r="E12810">
            <v>218.43</v>
          </cell>
          <cell r="F12810" t="str">
            <v>Shorts PRAKTIKA kornblau/hydronblau</v>
          </cell>
        </row>
        <row r="12811">
          <cell r="B12811" t="str">
            <v>SHBH26KB-064</v>
          </cell>
          <cell r="C12811">
            <v>5</v>
          </cell>
          <cell r="D12811">
            <v>6.2176</v>
          </cell>
          <cell r="E12811">
            <v>31.09</v>
          </cell>
          <cell r="F12811" t="str">
            <v>Shorts PRAKTIKA kornblau/hydronblau</v>
          </cell>
        </row>
        <row r="12812">
          <cell r="B12812" t="str">
            <v>SHBH26KB-066</v>
          </cell>
          <cell r="C12812">
            <v>11</v>
          </cell>
          <cell r="D12812">
            <v>6.58</v>
          </cell>
          <cell r="E12812">
            <v>72.38</v>
          </cell>
          <cell r="F12812" t="str">
            <v>Shorts PRAKTIKA kornblau/hydronblau</v>
          </cell>
        </row>
        <row r="12813">
          <cell r="B12813" t="str">
            <v>SHBH26KH-042</v>
          </cell>
          <cell r="C12813">
            <v>22</v>
          </cell>
          <cell r="D12813">
            <v>6.47</v>
          </cell>
          <cell r="E12813">
            <v>142.34</v>
          </cell>
          <cell r="F12813" t="str">
            <v>Shorts PRAKTIKA sand/braun</v>
          </cell>
        </row>
        <row r="12814">
          <cell r="B12814" t="str">
            <v>SHBH26KH-044</v>
          </cell>
          <cell r="C12814">
            <v>23</v>
          </cell>
          <cell r="D12814">
            <v>6.6483999999999996</v>
          </cell>
          <cell r="E12814">
            <v>152.91</v>
          </cell>
          <cell r="F12814" t="str">
            <v>Shorts PRAKTIKA sand/braun</v>
          </cell>
        </row>
        <row r="12815">
          <cell r="B12815" t="str">
            <v>SHBH26KH-046</v>
          </cell>
          <cell r="C12815">
            <v>33</v>
          </cell>
          <cell r="D12815">
            <v>6.4244000000000003</v>
          </cell>
          <cell r="E12815">
            <v>212.01</v>
          </cell>
          <cell r="F12815" t="str">
            <v>Shorts PRAKTIKA sand/braun</v>
          </cell>
        </row>
        <row r="12816">
          <cell r="B12816" t="str">
            <v>SHBH26KH-048</v>
          </cell>
          <cell r="C12816">
            <v>37</v>
          </cell>
          <cell r="D12816">
            <v>6.6231</v>
          </cell>
          <cell r="E12816">
            <v>245.06</v>
          </cell>
          <cell r="F12816" t="str">
            <v>Shorts PRAKTIKA sand/braun</v>
          </cell>
        </row>
        <row r="12817">
          <cell r="B12817" t="str">
            <v>SHBH26KH-050</v>
          </cell>
          <cell r="C12817">
            <v>78</v>
          </cell>
          <cell r="D12817">
            <v>6.58</v>
          </cell>
          <cell r="E12817">
            <v>513.24</v>
          </cell>
          <cell r="F12817" t="str">
            <v>Shorts PRAKTIKA sand/braun</v>
          </cell>
        </row>
        <row r="12818">
          <cell r="B12818" t="str">
            <v>SHBH26KH-052</v>
          </cell>
          <cell r="C12818">
            <v>58</v>
          </cell>
          <cell r="D12818">
            <v>6.8479999999999999</v>
          </cell>
          <cell r="E12818">
            <v>397.18</v>
          </cell>
          <cell r="F12818" t="str">
            <v>Shorts PRAKTIKA sand/braun</v>
          </cell>
        </row>
        <row r="12819">
          <cell r="B12819" t="str">
            <v>SHBH26KH-054</v>
          </cell>
          <cell r="C12819">
            <v>58</v>
          </cell>
          <cell r="D12819">
            <v>6.673</v>
          </cell>
          <cell r="E12819">
            <v>387.03</v>
          </cell>
          <cell r="F12819" t="str">
            <v>Shorts PRAKTIKA sand/braun</v>
          </cell>
        </row>
        <row r="12820">
          <cell r="B12820" t="str">
            <v>SHBH26KH-056</v>
          </cell>
          <cell r="C12820">
            <v>105</v>
          </cell>
          <cell r="D12820">
            <v>6.5871000000000004</v>
          </cell>
          <cell r="E12820">
            <v>691.64</v>
          </cell>
          <cell r="F12820" t="str">
            <v>Shorts PRAKTIKA sand/braun</v>
          </cell>
        </row>
        <row r="12821">
          <cell r="B12821" t="str">
            <v>SHBH26KH-058</v>
          </cell>
          <cell r="C12821">
            <v>23</v>
          </cell>
          <cell r="D12821">
            <v>6.5683999999999996</v>
          </cell>
          <cell r="E12821">
            <v>151.07</v>
          </cell>
          <cell r="F12821" t="str">
            <v>Shorts PRAKTIKA sand/braun</v>
          </cell>
        </row>
        <row r="12822">
          <cell r="B12822" t="str">
            <v>SHBH26KH-060</v>
          </cell>
          <cell r="C12822">
            <v>25</v>
          </cell>
          <cell r="D12822">
            <v>6.58</v>
          </cell>
          <cell r="E12822">
            <v>164.5</v>
          </cell>
          <cell r="F12822" t="str">
            <v>Shorts PRAKTIKA sand/braun</v>
          </cell>
        </row>
        <row r="12823">
          <cell r="B12823" t="str">
            <v>SHBH26KH-062</v>
          </cell>
          <cell r="C12823">
            <v>30</v>
          </cell>
          <cell r="D12823">
            <v>6.5518999999999998</v>
          </cell>
          <cell r="E12823">
            <v>196.56</v>
          </cell>
          <cell r="F12823" t="str">
            <v>Shorts PRAKTIKA sand/braun</v>
          </cell>
        </row>
        <row r="12824">
          <cell r="B12824" t="str">
            <v>SHBH26KH-064</v>
          </cell>
          <cell r="C12824">
            <v>10</v>
          </cell>
          <cell r="D12824">
            <v>6.1910999999999996</v>
          </cell>
          <cell r="E12824">
            <v>61.91</v>
          </cell>
          <cell r="F12824" t="str">
            <v>Shorts PRAKTIKA sand/braun</v>
          </cell>
        </row>
        <row r="12825">
          <cell r="B12825" t="str">
            <v>SHBH26KH-066</v>
          </cell>
          <cell r="C12825">
            <v>14</v>
          </cell>
          <cell r="D12825">
            <v>6.44</v>
          </cell>
          <cell r="E12825">
            <v>90.16</v>
          </cell>
          <cell r="F12825" t="str">
            <v>Shorts PRAKTIKA sand/braun</v>
          </cell>
        </row>
        <row r="12826">
          <cell r="B12826" t="str">
            <v>SHBH26S-042</v>
          </cell>
          <cell r="C12826">
            <v>18</v>
          </cell>
          <cell r="D12826">
            <v>5.89</v>
          </cell>
          <cell r="E12826">
            <v>106.02</v>
          </cell>
          <cell r="F12826" t="str">
            <v>Shorts PRAKTIKA schwarz</v>
          </cell>
        </row>
        <row r="12827">
          <cell r="B12827" t="str">
            <v>SHBH26S-044</v>
          </cell>
          <cell r="C12827">
            <v>54</v>
          </cell>
          <cell r="D12827">
            <v>6.2068000000000003</v>
          </cell>
          <cell r="E12827">
            <v>335.17</v>
          </cell>
          <cell r="F12827" t="str">
            <v>Shorts PRAKTIKA schwarz</v>
          </cell>
        </row>
        <row r="12828">
          <cell r="B12828" t="str">
            <v>SHBH26S-046</v>
          </cell>
          <cell r="C12828">
            <v>76</v>
          </cell>
          <cell r="D12828">
            <v>6.0944000000000003</v>
          </cell>
          <cell r="E12828">
            <v>463.18</v>
          </cell>
          <cell r="F12828" t="str">
            <v>Shorts PRAKTIKA schwarz</v>
          </cell>
        </row>
        <row r="12829">
          <cell r="B12829" t="str">
            <v>SHBH26S-048</v>
          </cell>
          <cell r="C12829">
            <v>142</v>
          </cell>
          <cell r="D12829">
            <v>6.0972999999999997</v>
          </cell>
          <cell r="E12829">
            <v>865.82</v>
          </cell>
          <cell r="F12829" t="str">
            <v>Shorts PRAKTIKA schwarz</v>
          </cell>
        </row>
        <row r="12830">
          <cell r="B12830" t="str">
            <v>SHBH26S-050</v>
          </cell>
          <cell r="C12830">
            <v>209</v>
          </cell>
          <cell r="D12830">
            <v>6.0548000000000002</v>
          </cell>
          <cell r="E12830">
            <v>1265.46</v>
          </cell>
          <cell r="F12830" t="str">
            <v>Shorts PRAKTIKA schwarz</v>
          </cell>
        </row>
        <row r="12831">
          <cell r="B12831" t="str">
            <v>SHBH26S-052</v>
          </cell>
          <cell r="C12831">
            <v>181</v>
          </cell>
          <cell r="D12831">
            <v>6.0766</v>
          </cell>
          <cell r="E12831">
            <v>1099.8699999999999</v>
          </cell>
          <cell r="F12831" t="str">
            <v>Shorts PRAKTIKA schwarz</v>
          </cell>
        </row>
        <row r="12832">
          <cell r="B12832" t="str">
            <v>SHBH26S-054</v>
          </cell>
          <cell r="C12832">
            <v>143</v>
          </cell>
          <cell r="D12832">
            <v>6.1028000000000002</v>
          </cell>
          <cell r="E12832">
            <v>872.7</v>
          </cell>
          <cell r="F12832" t="str">
            <v>Shorts PRAKTIKA schwarz</v>
          </cell>
        </row>
        <row r="12833">
          <cell r="B12833" t="str">
            <v>SHBH26S-056</v>
          </cell>
          <cell r="C12833">
            <v>91</v>
          </cell>
          <cell r="D12833">
            <v>6.0868000000000002</v>
          </cell>
          <cell r="E12833">
            <v>553.9</v>
          </cell>
          <cell r="F12833" t="str">
            <v>Shorts PRAKTIKA schwarz</v>
          </cell>
        </row>
        <row r="12834">
          <cell r="B12834" t="str">
            <v>SHBH26S-058</v>
          </cell>
          <cell r="C12834">
            <v>89</v>
          </cell>
          <cell r="D12834">
            <v>6.1348000000000003</v>
          </cell>
          <cell r="E12834">
            <v>546</v>
          </cell>
          <cell r="F12834" t="str">
            <v>Shorts PRAKTIKA schwarz</v>
          </cell>
        </row>
        <row r="12835">
          <cell r="B12835" t="str">
            <v>SHBH26S-060</v>
          </cell>
          <cell r="C12835">
            <v>12</v>
          </cell>
          <cell r="D12835">
            <v>6.5010000000000003</v>
          </cell>
          <cell r="E12835">
            <v>78.010000000000005</v>
          </cell>
          <cell r="F12835" t="str">
            <v>Shorts PRAKTIKA schwarz</v>
          </cell>
        </row>
        <row r="12836">
          <cell r="B12836" t="str">
            <v>SHBH26S-062</v>
          </cell>
          <cell r="C12836">
            <v>21</v>
          </cell>
          <cell r="D12836">
            <v>6.4875999999999996</v>
          </cell>
          <cell r="E12836">
            <v>136.24</v>
          </cell>
          <cell r="F12836" t="str">
            <v>Shorts PRAKTIKA schwarz</v>
          </cell>
        </row>
        <row r="12837">
          <cell r="B12837" t="str">
            <v>SHBH26S-064</v>
          </cell>
          <cell r="C12837">
            <v>10</v>
          </cell>
          <cell r="D12837">
            <v>6.8836000000000004</v>
          </cell>
          <cell r="E12837">
            <v>68.84</v>
          </cell>
          <cell r="F12837" t="str">
            <v>Shorts PRAKTIKA schwarz</v>
          </cell>
        </row>
        <row r="12838">
          <cell r="B12838" t="str">
            <v>SHBH26S-066</v>
          </cell>
          <cell r="C12838">
            <v>31</v>
          </cell>
          <cell r="D12838">
            <v>6.4790000000000001</v>
          </cell>
          <cell r="E12838">
            <v>200.85</v>
          </cell>
          <cell r="F12838" t="str">
            <v>Shorts PRAKTIKA schwarz</v>
          </cell>
        </row>
        <row r="12839">
          <cell r="B12839" t="str">
            <v>SHBH26W-042</v>
          </cell>
          <cell r="C12839">
            <v>6</v>
          </cell>
          <cell r="D12839">
            <v>6.3010000000000002</v>
          </cell>
          <cell r="E12839">
            <v>37.81</v>
          </cell>
          <cell r="F12839" t="str">
            <v>Shorts PRAKTIKA weiss/hydronblau</v>
          </cell>
        </row>
        <row r="12840">
          <cell r="B12840" t="str">
            <v>SHBH26W-044</v>
          </cell>
          <cell r="C12840">
            <v>38</v>
          </cell>
          <cell r="D12840">
            <v>6.8941999999999997</v>
          </cell>
          <cell r="E12840">
            <v>261.98</v>
          </cell>
          <cell r="F12840" t="str">
            <v>Shorts PRAKTIKA weiss/hydronblau</v>
          </cell>
        </row>
        <row r="12841">
          <cell r="B12841" t="str">
            <v>SHBH26W-046</v>
          </cell>
          <cell r="C12841">
            <v>15</v>
          </cell>
          <cell r="D12841">
            <v>6.8395999999999999</v>
          </cell>
          <cell r="E12841">
            <v>102.59</v>
          </cell>
          <cell r="F12841" t="str">
            <v>Shorts PRAKTIKA weiss/hydronblau</v>
          </cell>
        </row>
        <row r="12842">
          <cell r="B12842" t="str">
            <v>SHBH26W-048</v>
          </cell>
          <cell r="C12842">
            <v>1</v>
          </cell>
          <cell r="D12842">
            <v>6.7733999999999996</v>
          </cell>
          <cell r="E12842">
            <v>6.77</v>
          </cell>
          <cell r="F12842" t="str">
            <v>Shorts PRAKTIKA weiss/hydronblau</v>
          </cell>
        </row>
        <row r="12843">
          <cell r="B12843" t="str">
            <v>SHBH26W-050</v>
          </cell>
          <cell r="D12843">
            <v>6.7069000000000001</v>
          </cell>
          <cell r="F12843" t="str">
            <v>Shorts PRAKTIKA weiss/hydronblau</v>
          </cell>
        </row>
        <row r="12844">
          <cell r="B12844" t="str">
            <v>SHBH26W-052</v>
          </cell>
          <cell r="C12844">
            <v>100</v>
          </cell>
          <cell r="D12844">
            <v>6.7743000000000002</v>
          </cell>
          <cell r="E12844">
            <v>677.43</v>
          </cell>
          <cell r="F12844" t="str">
            <v>Shorts PRAKTIKA weiss/hydronblau</v>
          </cell>
        </row>
        <row r="12845">
          <cell r="B12845" t="str">
            <v>SHBH26W-054</v>
          </cell>
          <cell r="C12845">
            <v>63</v>
          </cell>
          <cell r="D12845">
            <v>6.8663999999999996</v>
          </cell>
          <cell r="E12845">
            <v>432.58</v>
          </cell>
          <cell r="F12845" t="str">
            <v>Shorts PRAKTIKA weiss/hydronblau</v>
          </cell>
        </row>
        <row r="12846">
          <cell r="B12846" t="str">
            <v>SHBH26W-056</v>
          </cell>
          <cell r="C12846">
            <v>38</v>
          </cell>
          <cell r="D12846">
            <v>6.7693000000000003</v>
          </cell>
          <cell r="E12846">
            <v>257.24</v>
          </cell>
          <cell r="F12846" t="str">
            <v>Shorts PRAKTIKA weiss/hydronblau</v>
          </cell>
        </row>
        <row r="12847">
          <cell r="B12847" t="str">
            <v>SHBH26W-058</v>
          </cell>
          <cell r="C12847">
            <v>17</v>
          </cell>
          <cell r="D12847">
            <v>6.58</v>
          </cell>
          <cell r="E12847">
            <v>111.86</v>
          </cell>
          <cell r="F12847" t="str">
            <v>Shorts PRAKTIKA weiss/hydronblau</v>
          </cell>
        </row>
        <row r="12848">
          <cell r="B12848" t="str">
            <v>SHBH26W-060</v>
          </cell>
          <cell r="C12848">
            <v>24</v>
          </cell>
          <cell r="D12848">
            <v>6.8262999999999998</v>
          </cell>
          <cell r="E12848">
            <v>163.83000000000001</v>
          </cell>
          <cell r="F12848" t="str">
            <v>Shorts PRAKTIKA weiss/hydronblau</v>
          </cell>
        </row>
        <row r="12849">
          <cell r="B12849" t="str">
            <v>SHBH26W-062</v>
          </cell>
          <cell r="C12849">
            <v>17</v>
          </cell>
          <cell r="D12849">
            <v>6.58</v>
          </cell>
          <cell r="E12849">
            <v>111.86</v>
          </cell>
          <cell r="F12849" t="str">
            <v>Shorts PRAKTIKA weiss/hydronblau</v>
          </cell>
        </row>
        <row r="12850">
          <cell r="B12850" t="str">
            <v>SHBH26W-064</v>
          </cell>
          <cell r="C12850">
            <v>6</v>
          </cell>
          <cell r="D12850">
            <v>6.0446999999999997</v>
          </cell>
          <cell r="E12850">
            <v>36.270000000000003</v>
          </cell>
          <cell r="F12850" t="str">
            <v>Shorts PRAKTIKA weiss/hydronblau</v>
          </cell>
        </row>
        <row r="12851">
          <cell r="B12851" t="str">
            <v>SHBH26W-066</v>
          </cell>
          <cell r="C12851">
            <v>9</v>
          </cell>
          <cell r="D12851">
            <v>6.0925000000000002</v>
          </cell>
          <cell r="E12851">
            <v>54.83</v>
          </cell>
          <cell r="F12851" t="str">
            <v>Shorts PRAKTIKA weiss/hydronblau</v>
          </cell>
        </row>
        <row r="12852">
          <cell r="B12852" t="str">
            <v>S-HELMB</v>
          </cell>
          <cell r="D12852">
            <v>2.6587000000000001</v>
          </cell>
          <cell r="F12852" t="str">
            <v>Arbeitsschutzhelm blau, 6 Pkunkt</v>
          </cell>
        </row>
        <row r="12853">
          <cell r="B12853" t="str">
            <v>S-HELMB6</v>
          </cell>
          <cell r="D12853">
            <v>2.6587000000000001</v>
          </cell>
          <cell r="F12853" t="str">
            <v>Arbeitsschutzhelm blau, 6 Punkt</v>
          </cell>
        </row>
        <row r="12854">
          <cell r="B12854" t="str">
            <v>S-HELMG</v>
          </cell>
          <cell r="D12854">
            <v>4.2436999999999996</v>
          </cell>
          <cell r="F12854" t="str">
            <v>Arbeitsschutzhelm gelb 6 Punkt</v>
          </cell>
        </row>
        <row r="12855">
          <cell r="B12855" t="str">
            <v>S-HELMG6</v>
          </cell>
          <cell r="D12855">
            <v>4.7</v>
          </cell>
          <cell r="F12855" t="str">
            <v>Arbeitsschutzhelm gelb 6 Punkt</v>
          </cell>
        </row>
        <row r="12856">
          <cell r="B12856" t="str">
            <v>S-HELMR</v>
          </cell>
          <cell r="D12856">
            <v>2.4798</v>
          </cell>
          <cell r="F12856" t="str">
            <v>Arbeitsschutzhelm rot, 6 Punkt</v>
          </cell>
        </row>
        <row r="12857">
          <cell r="B12857" t="str">
            <v>S-HELMR6</v>
          </cell>
          <cell r="D12857">
            <v>4.3715000000000002</v>
          </cell>
          <cell r="F12857" t="str">
            <v>Arbeitsschutzhelm rot, 6 Punkt</v>
          </cell>
        </row>
        <row r="12858">
          <cell r="B12858" t="str">
            <v>S-HELMW</v>
          </cell>
          <cell r="D12858">
            <v>2.3264</v>
          </cell>
          <cell r="F12858" t="str">
            <v>Arbeitsschutzhelm weiß, 6 Punkt</v>
          </cell>
        </row>
        <row r="12859">
          <cell r="B12859" t="str">
            <v>S-HELMW6</v>
          </cell>
          <cell r="D12859">
            <v>4.3715000000000002</v>
          </cell>
          <cell r="F12859" t="str">
            <v>Arbeitsschutzhelm weiß, 6 Punkt</v>
          </cell>
        </row>
        <row r="12860">
          <cell r="B12860" t="str">
            <v>SI-SANDALE 2616</v>
          </cell>
          <cell r="D12860">
            <v>52.8</v>
          </cell>
          <cell r="F12860" t="str">
            <v>Si-Sandale 2616 weiß, Gr. 43</v>
          </cell>
        </row>
        <row r="12861">
          <cell r="B12861" t="str">
            <v>SJ-G-002</v>
          </cell>
          <cell r="D12861">
            <v>13.97</v>
          </cell>
          <cell r="F12861" t="str">
            <v>Softshell-Jacke schwarz/hellgrau</v>
          </cell>
        </row>
        <row r="12862">
          <cell r="B12862" t="str">
            <v>SJ-G-003</v>
          </cell>
          <cell r="D12862">
            <v>13.97</v>
          </cell>
          <cell r="F12862" t="str">
            <v>Softshell-Jacke schwarz/hellgrau</v>
          </cell>
        </row>
        <row r="12863">
          <cell r="B12863" t="str">
            <v>SJ-G-004</v>
          </cell>
          <cell r="D12863">
            <v>13.97</v>
          </cell>
          <cell r="F12863" t="str">
            <v>Softshell-Jacke schwarz/hellgrau</v>
          </cell>
        </row>
        <row r="12864">
          <cell r="B12864" t="str">
            <v>SJ-G-005</v>
          </cell>
          <cell r="D12864">
            <v>13.97</v>
          </cell>
          <cell r="F12864" t="str">
            <v>Softshell-Jacke schwarz/hellgrau</v>
          </cell>
        </row>
        <row r="12865">
          <cell r="B12865" t="str">
            <v>SJ-G-006</v>
          </cell>
          <cell r="D12865">
            <v>13.97</v>
          </cell>
          <cell r="F12865" t="str">
            <v>Softshell-Jacke schwarz/hellgrau</v>
          </cell>
        </row>
        <row r="12866">
          <cell r="B12866" t="str">
            <v>SJ-G-007</v>
          </cell>
          <cell r="D12866">
            <v>13.97</v>
          </cell>
          <cell r="F12866" t="str">
            <v>Softshell-Jacke schwarz/hellgrau</v>
          </cell>
        </row>
        <row r="12867">
          <cell r="B12867" t="str">
            <v>SJ-G-008</v>
          </cell>
          <cell r="D12867">
            <v>13.97</v>
          </cell>
          <cell r="F12867" t="str">
            <v>Softshell-Jacke schwarz/hellgrau</v>
          </cell>
        </row>
        <row r="12868">
          <cell r="B12868" t="str">
            <v>SJ-KB-002</v>
          </cell>
          <cell r="D12868">
            <v>13.97</v>
          </cell>
          <cell r="F12868" t="str">
            <v>Softshell-Jacke schwarz/kornblau</v>
          </cell>
        </row>
        <row r="12869">
          <cell r="B12869" t="str">
            <v>SJ-KB-003</v>
          </cell>
          <cell r="D12869">
            <v>13.97</v>
          </cell>
          <cell r="F12869" t="str">
            <v>Softshell-Jacke schwarz/kornblau</v>
          </cell>
        </row>
        <row r="12870">
          <cell r="B12870" t="str">
            <v>SJ-KB-004</v>
          </cell>
          <cell r="D12870">
            <v>13.97</v>
          </cell>
          <cell r="F12870" t="str">
            <v>Softshell-Jacke schwarz/kornblau</v>
          </cell>
        </row>
        <row r="12871">
          <cell r="B12871" t="str">
            <v>SJ-KB-005</v>
          </cell>
          <cell r="D12871">
            <v>13.97</v>
          </cell>
          <cell r="F12871" t="str">
            <v>Softshell-Jacke schwarz/kornblau</v>
          </cell>
        </row>
        <row r="12872">
          <cell r="B12872" t="str">
            <v>SJ-KB-006</v>
          </cell>
          <cell r="D12872">
            <v>13.97</v>
          </cell>
          <cell r="F12872" t="str">
            <v>Softshell-Jacke schwarz/kornblau</v>
          </cell>
        </row>
        <row r="12873">
          <cell r="B12873" t="str">
            <v>SJ-KB-007</v>
          </cell>
          <cell r="D12873">
            <v>13.97</v>
          </cell>
          <cell r="F12873" t="str">
            <v>Softshell-Jacke schwarz/kornblau</v>
          </cell>
        </row>
        <row r="12874">
          <cell r="B12874" t="str">
            <v>SJ-KB-008</v>
          </cell>
          <cell r="D12874">
            <v>13.97</v>
          </cell>
          <cell r="F12874" t="str">
            <v>Softshell-Jacke schwarz/kornblau</v>
          </cell>
        </row>
        <row r="12875">
          <cell r="B12875" t="str">
            <v>SJK-S-000</v>
          </cell>
          <cell r="D12875">
            <v>13.68</v>
          </cell>
          <cell r="F12875" t="str">
            <v>Softshell-Jacke schwarz, Applikation orange</v>
          </cell>
        </row>
        <row r="12876">
          <cell r="B12876" t="str">
            <v>SJK-S-001</v>
          </cell>
          <cell r="D12876">
            <v>13.68</v>
          </cell>
          <cell r="F12876" t="str">
            <v>Softshell-Jacke schwarz, Applikation orange</v>
          </cell>
        </row>
        <row r="12877">
          <cell r="B12877" t="str">
            <v>SJK-S-002</v>
          </cell>
          <cell r="C12877">
            <v>103</v>
          </cell>
          <cell r="D12877">
            <v>13.8043</v>
          </cell>
          <cell r="E12877">
            <v>1421.85</v>
          </cell>
          <cell r="F12877" t="str">
            <v>Softshell-Jacke schwarz, Applikation orange</v>
          </cell>
        </row>
        <row r="12878">
          <cell r="B12878" t="str">
            <v>SJK-S-003</v>
          </cell>
          <cell r="C12878">
            <v>156</v>
          </cell>
          <cell r="D12878">
            <v>14.0497</v>
          </cell>
          <cell r="E12878">
            <v>2191.75</v>
          </cell>
          <cell r="F12878" t="str">
            <v>Softshell-Jacke schwarz, Applikation orange</v>
          </cell>
        </row>
        <row r="12879">
          <cell r="B12879" t="str">
            <v>SJK-S-004</v>
          </cell>
          <cell r="C12879">
            <v>215</v>
          </cell>
          <cell r="D12879">
            <v>13.1889</v>
          </cell>
          <cell r="E12879">
            <v>2835.61</v>
          </cell>
          <cell r="F12879" t="str">
            <v>Softshell-Jacke schwarz, Applikation orange</v>
          </cell>
        </row>
        <row r="12880">
          <cell r="B12880" t="str">
            <v>SJK-S-005</v>
          </cell>
          <cell r="C12880">
            <v>225</v>
          </cell>
          <cell r="D12880">
            <v>13.903700000000001</v>
          </cell>
          <cell r="E12880">
            <v>3128.33</v>
          </cell>
          <cell r="F12880" t="str">
            <v>Softshell-Jacke schwarz, Applikation orange</v>
          </cell>
        </row>
        <row r="12881">
          <cell r="B12881" t="str">
            <v>SJK-S-006</v>
          </cell>
          <cell r="C12881">
            <v>141</v>
          </cell>
          <cell r="D12881">
            <v>13.626899999999999</v>
          </cell>
          <cell r="E12881">
            <v>1921.4</v>
          </cell>
          <cell r="F12881" t="str">
            <v>Softshell-Jacke schwarz, Applikation orange</v>
          </cell>
        </row>
        <row r="12882">
          <cell r="B12882" t="str">
            <v>SJK-S-007</v>
          </cell>
          <cell r="C12882">
            <v>103</v>
          </cell>
          <cell r="D12882">
            <v>13.9175</v>
          </cell>
          <cell r="E12882">
            <v>1433.51</v>
          </cell>
          <cell r="F12882" t="str">
            <v>Softshell-Jacke schwarz, Applikation orange</v>
          </cell>
        </row>
        <row r="12883">
          <cell r="B12883" t="str">
            <v>SJK-S-008</v>
          </cell>
          <cell r="C12883">
            <v>323</v>
          </cell>
          <cell r="D12883">
            <v>13.708399999999999</v>
          </cell>
          <cell r="E12883">
            <v>4427.83</v>
          </cell>
          <cell r="F12883" t="str">
            <v>Softshell-Jacke schwarz, Applikation orange</v>
          </cell>
        </row>
        <row r="12884">
          <cell r="B12884" t="str">
            <v>SJK-S-009</v>
          </cell>
          <cell r="D12884">
            <v>13.68</v>
          </cell>
          <cell r="F12884" t="str">
            <v>Softshell-Jacke schwarz, Applikation orange</v>
          </cell>
        </row>
        <row r="12885">
          <cell r="B12885" t="str">
            <v>SJ-RO-002</v>
          </cell>
          <cell r="D12885">
            <v>13.97</v>
          </cell>
          <cell r="F12885" t="str">
            <v>Softshell-Jacke schwarz/rot</v>
          </cell>
        </row>
        <row r="12886">
          <cell r="B12886" t="str">
            <v>SJ-RO-003</v>
          </cell>
          <cell r="D12886">
            <v>13.97</v>
          </cell>
          <cell r="F12886" t="str">
            <v>Softshell-Jacke schwarz/rot</v>
          </cell>
        </row>
        <row r="12887">
          <cell r="B12887" t="str">
            <v>SJ-RO-004</v>
          </cell>
          <cell r="D12887">
            <v>13.97</v>
          </cell>
          <cell r="F12887" t="str">
            <v>Softshell-Jacke schwarz/rot</v>
          </cell>
        </row>
        <row r="12888">
          <cell r="B12888" t="str">
            <v>SJ-RO-005</v>
          </cell>
          <cell r="D12888">
            <v>13.97</v>
          </cell>
          <cell r="F12888" t="str">
            <v>Softshell-Jacke schwarz/rot</v>
          </cell>
        </row>
        <row r="12889">
          <cell r="B12889" t="str">
            <v>SJ-RO-006</v>
          </cell>
          <cell r="D12889">
            <v>13.97</v>
          </cell>
          <cell r="F12889" t="str">
            <v>Softshell-Jacke schwarz/rot</v>
          </cell>
        </row>
        <row r="12890">
          <cell r="B12890" t="str">
            <v>SJ-RO-007</v>
          </cell>
          <cell r="D12890">
            <v>13.97</v>
          </cell>
          <cell r="F12890" t="str">
            <v>Softshell-Jacke schwarz/rot</v>
          </cell>
        </row>
        <row r="12891">
          <cell r="B12891" t="str">
            <v>SJ-RO-008</v>
          </cell>
          <cell r="D12891">
            <v>13.97</v>
          </cell>
          <cell r="F12891" t="str">
            <v>Softshell-Jacke schwarz/rot</v>
          </cell>
        </row>
        <row r="12892">
          <cell r="B12892" t="str">
            <v>S-LH26G-48 PRAKTIK</v>
          </cell>
          <cell r="D12892">
            <v>8.89</v>
          </cell>
          <cell r="F12892" t="str">
            <v>Latzhose grau mit Handytasche und</v>
          </cell>
        </row>
        <row r="12893">
          <cell r="B12893" t="str">
            <v>S-LH26G-50 PRAKTIK</v>
          </cell>
          <cell r="D12893">
            <v>6.04</v>
          </cell>
          <cell r="F12893" t="str">
            <v>Latzhose grau mit Handytasche und</v>
          </cell>
        </row>
        <row r="12894">
          <cell r="B12894" t="str">
            <v>S-LH26G-52 PRAKTIK</v>
          </cell>
          <cell r="D12894">
            <v>8.89</v>
          </cell>
          <cell r="F12894" t="str">
            <v>Latzhose grau mit Handytasche und</v>
          </cell>
        </row>
        <row r="12895">
          <cell r="B12895" t="str">
            <v>S-LH26G-54 PRAKTIK</v>
          </cell>
          <cell r="D12895">
            <v>6.04</v>
          </cell>
          <cell r="F12895" t="str">
            <v>Latzhose grau mit Handytasche und</v>
          </cell>
        </row>
        <row r="12896">
          <cell r="B12896" t="str">
            <v>S-LH26G-56 PRAKTIK</v>
          </cell>
          <cell r="D12896">
            <v>8.8757000000000001</v>
          </cell>
          <cell r="F12896" t="str">
            <v>Latzhose grau mit Handytasche und</v>
          </cell>
        </row>
        <row r="12897">
          <cell r="B12897" t="str">
            <v>S-LH26G-60 PRAKTIK</v>
          </cell>
          <cell r="D12897">
            <v>8.89</v>
          </cell>
          <cell r="F12897" t="str">
            <v>Latzhose grau mit Handytasche und</v>
          </cell>
        </row>
        <row r="12898">
          <cell r="B12898" t="str">
            <v>S-LH26G-62 PRAKTIK</v>
          </cell>
          <cell r="D12898">
            <v>8.89</v>
          </cell>
          <cell r="F12898" t="str">
            <v>Latzhose grau mit Handytasche und</v>
          </cell>
        </row>
        <row r="12899">
          <cell r="B12899" t="str">
            <v>SOLOPOL</v>
          </cell>
          <cell r="D12899">
            <v>12.3133</v>
          </cell>
          <cell r="F12899" t="str">
            <v>Solopol-Seife 2000 ml</v>
          </cell>
        </row>
        <row r="12900">
          <cell r="B12900" t="str">
            <v>SPALTLGR</v>
          </cell>
          <cell r="D12900">
            <v>0.43969999999999998</v>
          </cell>
          <cell r="F12900" t="str">
            <v>5-Finger-Handsch.Spaltleder</v>
          </cell>
        </row>
        <row r="12901">
          <cell r="B12901" t="str">
            <v>Spedition</v>
          </cell>
          <cell r="F12901" t="str">
            <v>Kosten für Speditionsversand</v>
          </cell>
        </row>
        <row r="12902">
          <cell r="B12902" t="str">
            <v>SPORTSCHUH 47</v>
          </cell>
          <cell r="D12902">
            <v>9.0610999999999997</v>
          </cell>
          <cell r="F12902" t="str">
            <v>Joggingschuh weiss/grau/marine  Gr.47</v>
          </cell>
        </row>
        <row r="12903">
          <cell r="B12903" t="str">
            <v>SPORTSCHUH-36</v>
          </cell>
          <cell r="D12903">
            <v>7.6437999999999997</v>
          </cell>
          <cell r="F12903" t="str">
            <v>Joggingschuh weiss/grau/marine  Gr.36</v>
          </cell>
        </row>
        <row r="12904">
          <cell r="B12904" t="str">
            <v>SPORTSCHUH-37</v>
          </cell>
          <cell r="D12904">
            <v>7.6437999999999997</v>
          </cell>
          <cell r="F12904" t="str">
            <v>Joggingschuh weiss/grau/marine  Gr.37</v>
          </cell>
        </row>
        <row r="12905">
          <cell r="B12905" t="str">
            <v>SPORTSCHUH-38</v>
          </cell>
          <cell r="D12905">
            <v>7.95</v>
          </cell>
          <cell r="F12905" t="str">
            <v>Joggingschuh weiss/grau/marine  Gr.38</v>
          </cell>
        </row>
        <row r="12906">
          <cell r="B12906" t="str">
            <v>SPORTSCHUH-39</v>
          </cell>
          <cell r="D12906">
            <v>7.95</v>
          </cell>
          <cell r="F12906" t="str">
            <v>Joggingschuh weiss/anthrazit/marine  Gr.39</v>
          </cell>
        </row>
        <row r="12907">
          <cell r="B12907" t="str">
            <v>SPORTSCHUH-40</v>
          </cell>
          <cell r="D12907">
            <v>7.6437999999999997</v>
          </cell>
          <cell r="F12907" t="str">
            <v>Joggingschuh weiss/grau/marine  Gr.40</v>
          </cell>
        </row>
        <row r="12908">
          <cell r="B12908" t="str">
            <v>SPORTSCHUH-41</v>
          </cell>
          <cell r="D12908">
            <v>7.6437999999999997</v>
          </cell>
          <cell r="F12908" t="str">
            <v>Joggingschuh weiss/grau/marine  Gr.41</v>
          </cell>
        </row>
        <row r="12909">
          <cell r="B12909" t="str">
            <v>SPORTSCHUH-42</v>
          </cell>
          <cell r="D12909">
            <v>8.2278000000000002</v>
          </cell>
          <cell r="F12909" t="str">
            <v>Joggingschuh weiss/anthrazit/marine  Gr.42</v>
          </cell>
        </row>
        <row r="12910">
          <cell r="B12910" t="str">
            <v>SPORTSCHUH-43</v>
          </cell>
          <cell r="D12910">
            <v>8.2278000000000002</v>
          </cell>
          <cell r="F12910" t="str">
            <v>Joggingschuh weiss/anthrazit/marine  Gr.43</v>
          </cell>
        </row>
        <row r="12911">
          <cell r="B12911" t="str">
            <v>SPORTSCHUH-44</v>
          </cell>
          <cell r="D12911">
            <v>9.0610999999999997</v>
          </cell>
          <cell r="F12911" t="str">
            <v>Joggingschuh weiss/anthrazit/marine  Gr.44</v>
          </cell>
        </row>
        <row r="12912">
          <cell r="B12912" t="str">
            <v>SPORTSCHUH-45</v>
          </cell>
          <cell r="D12912">
            <v>8.2278000000000002</v>
          </cell>
          <cell r="F12912" t="str">
            <v>Joggingschuh weiss/anthrazit/marine  Gr.45</v>
          </cell>
        </row>
        <row r="12913">
          <cell r="B12913" t="str">
            <v>SPORTSCHUH-46</v>
          </cell>
          <cell r="D12913">
            <v>8.2906999999999993</v>
          </cell>
          <cell r="F12913" t="str">
            <v>Joggingschuh weiss/grau/marine  Gr.46</v>
          </cell>
        </row>
        <row r="12914">
          <cell r="B12914" t="str">
            <v>SPORTSCHUH-48</v>
          </cell>
          <cell r="D12914">
            <v>14.45</v>
          </cell>
          <cell r="F12914" t="str">
            <v>Joggingschuh weiss/marine/rot  Gr.48</v>
          </cell>
        </row>
        <row r="12915">
          <cell r="B12915" t="str">
            <v>SS80X100</v>
          </cell>
          <cell r="D12915">
            <v>0.51129999999999998</v>
          </cell>
          <cell r="F12915" t="str">
            <v>Schlosserschürze blau aus</v>
          </cell>
        </row>
        <row r="12916">
          <cell r="B12916" t="str">
            <v>Stoko</v>
          </cell>
          <cell r="D12916">
            <v>37.5503</v>
          </cell>
          <cell r="F12916" t="str">
            <v>STOKO Mat Vario SVP</v>
          </cell>
        </row>
        <row r="12917">
          <cell r="B12917" t="str">
            <v>STRAL102</v>
          </cell>
          <cell r="D12917">
            <v>14.602499999999999</v>
          </cell>
          <cell r="F12917" t="str">
            <v>Rally-Kombi Gr.102 m.STULZ-</v>
          </cell>
        </row>
        <row r="12918">
          <cell r="B12918" t="str">
            <v>STRAL106</v>
          </cell>
          <cell r="D12918">
            <v>14.602499999999999</v>
          </cell>
          <cell r="F12918" t="str">
            <v>Rally-Kombi Gr.106 m.STULZ-</v>
          </cell>
        </row>
        <row r="12919">
          <cell r="B12919" t="str">
            <v>STRAL110</v>
          </cell>
          <cell r="D12919">
            <v>14.602499999999999</v>
          </cell>
          <cell r="F12919" t="str">
            <v>Rally-Kombi Gr.110 m.STULZ-</v>
          </cell>
        </row>
        <row r="12920">
          <cell r="B12920" t="str">
            <v>STRAL44</v>
          </cell>
          <cell r="D12920">
            <v>14.602499999999999</v>
          </cell>
          <cell r="F12920" t="str">
            <v>Rally-Kombi Gr.44 m.STULZ-</v>
          </cell>
        </row>
        <row r="12921">
          <cell r="B12921" t="str">
            <v>STRAL46</v>
          </cell>
          <cell r="D12921">
            <v>14.602499999999999</v>
          </cell>
          <cell r="F12921" t="str">
            <v>Rally-Kombi Gr.46 m.STULZ-</v>
          </cell>
        </row>
        <row r="12922">
          <cell r="B12922" t="str">
            <v>STRAL48</v>
          </cell>
          <cell r="D12922">
            <v>14.602499999999999</v>
          </cell>
          <cell r="F12922" t="str">
            <v>Rally-Kombi Gr.48 m.STULZ-</v>
          </cell>
        </row>
        <row r="12923">
          <cell r="B12923" t="str">
            <v>STRAL50</v>
          </cell>
          <cell r="D12923">
            <v>13.2067</v>
          </cell>
          <cell r="F12923" t="str">
            <v>Rally-Kombi Gr.50 m.STULZ-</v>
          </cell>
        </row>
        <row r="12924">
          <cell r="B12924" t="str">
            <v>STRAL52</v>
          </cell>
          <cell r="D12924">
            <v>13.6515</v>
          </cell>
          <cell r="F12924" t="str">
            <v>Rally-Kombi Gr.52 m.STULZ-</v>
          </cell>
        </row>
        <row r="12925">
          <cell r="B12925" t="str">
            <v>STRAL54</v>
          </cell>
          <cell r="D12925">
            <v>13.2936</v>
          </cell>
          <cell r="F12925" t="str">
            <v>Rally-Kombi Gr.54 m.STULZ-</v>
          </cell>
        </row>
        <row r="12926">
          <cell r="B12926" t="str">
            <v>STRAL56</v>
          </cell>
          <cell r="D12926">
            <v>13.2783</v>
          </cell>
          <cell r="F12926" t="str">
            <v>Rally-Kombi Gr.56 m.STULZ-</v>
          </cell>
        </row>
        <row r="12927">
          <cell r="B12927" t="str">
            <v>STRAL58</v>
          </cell>
          <cell r="D12927">
            <v>13.390700000000001</v>
          </cell>
          <cell r="F12927" t="str">
            <v>Rally-Kombi Gr.58 m.STULZ-</v>
          </cell>
        </row>
        <row r="12928">
          <cell r="B12928" t="str">
            <v>STRAL60</v>
          </cell>
          <cell r="D12928">
            <v>14.602499999999999</v>
          </cell>
          <cell r="F12928" t="str">
            <v>Rally-Kombi Gr.60 m.STULZ-</v>
          </cell>
        </row>
        <row r="12929">
          <cell r="B12929" t="str">
            <v>STRAL94</v>
          </cell>
          <cell r="D12929">
            <v>14.602499999999999</v>
          </cell>
          <cell r="F12929" t="str">
            <v>Rally-Kombi Gr.54 m.STULZ-</v>
          </cell>
        </row>
        <row r="12930">
          <cell r="B12930" t="str">
            <v>STRAL98</v>
          </cell>
          <cell r="D12930">
            <v>14.602499999999999</v>
          </cell>
          <cell r="F12930" t="str">
            <v>Rally-Kombi Gr.98 m.STULZ-</v>
          </cell>
        </row>
        <row r="12931">
          <cell r="B12931" t="str">
            <v>Stratos</v>
          </cell>
          <cell r="D12931">
            <v>28.095500000000001</v>
          </cell>
          <cell r="F12931" t="str">
            <v>Jogginganzug STRATOS Gelb/Schwarz</v>
          </cell>
        </row>
        <row r="12932">
          <cell r="B12932" t="str">
            <v>SUPERSPA</v>
          </cell>
          <cell r="D12932">
            <v>0.74139999999999995</v>
          </cell>
          <cell r="F12932" t="str">
            <v>5-Finger-Superspalt-Handschuh</v>
          </cell>
        </row>
        <row r="12933">
          <cell r="B12933" t="str">
            <v>Sweatshirt roy.</v>
          </cell>
          <cell r="D12933">
            <v>7.15</v>
          </cell>
          <cell r="F12933" t="str">
            <v>Sweatshirt royalblau 280 gr.</v>
          </cell>
        </row>
        <row r="12934">
          <cell r="B12934" t="str">
            <v>T6140-38</v>
          </cell>
          <cell r="D12934">
            <v>28.409600000000001</v>
          </cell>
          <cell r="F12934" t="str">
            <v>Si-Trucker-Hochschuh braun S3</v>
          </cell>
        </row>
        <row r="12935">
          <cell r="B12935" t="str">
            <v>T6140-39</v>
          </cell>
          <cell r="D12935">
            <v>28.409600000000001</v>
          </cell>
          <cell r="F12935" t="str">
            <v>Si-Trucker-Hochschuh braun S3</v>
          </cell>
        </row>
        <row r="12936">
          <cell r="B12936" t="str">
            <v>T6140-40</v>
          </cell>
          <cell r="D12936">
            <v>28.409600000000001</v>
          </cell>
          <cell r="F12936" t="str">
            <v>Si-Trucker-Hochschuh braun S3</v>
          </cell>
        </row>
        <row r="12937">
          <cell r="B12937" t="str">
            <v>T6140-41</v>
          </cell>
          <cell r="D12937">
            <v>28.409600000000001</v>
          </cell>
          <cell r="F12937" t="str">
            <v>Si-Trucker-Hochschuh braun S3</v>
          </cell>
        </row>
        <row r="12938">
          <cell r="B12938" t="str">
            <v>T6140-42</v>
          </cell>
          <cell r="D12938">
            <v>28.409600000000001</v>
          </cell>
          <cell r="F12938" t="str">
            <v>Si-Trucker-Hochschuh braun S3</v>
          </cell>
        </row>
        <row r="12939">
          <cell r="B12939" t="str">
            <v>T6140-43</v>
          </cell>
          <cell r="D12939">
            <v>28.409600000000001</v>
          </cell>
          <cell r="F12939" t="str">
            <v>Si-Trucker-Hochschuh braun S3</v>
          </cell>
        </row>
        <row r="12940">
          <cell r="B12940" t="str">
            <v>T6140-44</v>
          </cell>
          <cell r="D12940">
            <v>28.409600000000001</v>
          </cell>
          <cell r="F12940" t="str">
            <v>Si-Trucker-Hochschuh braun S3</v>
          </cell>
        </row>
        <row r="12941">
          <cell r="B12941" t="str">
            <v>T6140-45</v>
          </cell>
          <cell r="D12941">
            <v>29.9</v>
          </cell>
          <cell r="F12941" t="str">
            <v>Si-Trucker-Hochschuh braun S3</v>
          </cell>
        </row>
        <row r="12942">
          <cell r="B12942" t="str">
            <v>T6140-46</v>
          </cell>
          <cell r="D12942">
            <v>28.409600000000001</v>
          </cell>
          <cell r="F12942" t="str">
            <v>Si-Trucker-Hochschuh braun S3</v>
          </cell>
        </row>
        <row r="12943">
          <cell r="B12943" t="str">
            <v>T6140-47</v>
          </cell>
          <cell r="D12943">
            <v>28.409600000000001</v>
          </cell>
          <cell r="F12943" t="str">
            <v>Si-Trucker-Hochschuh braun S3</v>
          </cell>
        </row>
        <row r="12944">
          <cell r="B12944" t="str">
            <v>Thermo Overall</v>
          </cell>
          <cell r="D12944">
            <v>39</v>
          </cell>
          <cell r="F12944" t="str">
            <v>Thermo-Overall marine Gr.52</v>
          </cell>
        </row>
        <row r="12945">
          <cell r="B12945" t="str">
            <v>Thermo Overall54</v>
          </cell>
          <cell r="D12945">
            <v>39</v>
          </cell>
          <cell r="F12945" t="str">
            <v>Thermo-Overall marine Gr.54</v>
          </cell>
        </row>
        <row r="12946">
          <cell r="B12946" t="str">
            <v>TL105-L</v>
          </cell>
          <cell r="D12946">
            <v>0.86919999999999997</v>
          </cell>
          <cell r="F12946" t="str">
            <v>5-Finger-Nitril-Handsch blau</v>
          </cell>
        </row>
        <row r="12947">
          <cell r="B12947" t="str">
            <v>TL106-L</v>
          </cell>
          <cell r="D12947">
            <v>1.1054999999999999</v>
          </cell>
          <cell r="F12947" t="str">
            <v>5-Finger-Nitril-Handsch blau</v>
          </cell>
        </row>
        <row r="12948">
          <cell r="B12948" t="str">
            <v>TL106-M</v>
          </cell>
          <cell r="D12948">
            <v>1.0737000000000001</v>
          </cell>
          <cell r="F12948" t="str">
            <v>5-Finger-Nitril-Handsch blau</v>
          </cell>
        </row>
        <row r="12949">
          <cell r="B12949" t="str">
            <v>TL125-L</v>
          </cell>
          <cell r="D12949">
            <v>0.86919999999999997</v>
          </cell>
          <cell r="F12949" t="str">
            <v>5-Finger-Nitril-Handsch blau</v>
          </cell>
        </row>
        <row r="12950">
          <cell r="B12950" t="str">
            <v>TL125-M</v>
          </cell>
          <cell r="D12950">
            <v>0.88800000000000001</v>
          </cell>
          <cell r="F12950" t="str">
            <v>5-Finger-Nitril-Handsch blau</v>
          </cell>
        </row>
        <row r="12951">
          <cell r="B12951" t="str">
            <v>TL125-XL</v>
          </cell>
          <cell r="D12951">
            <v>0.86919999999999997</v>
          </cell>
          <cell r="F12951" t="str">
            <v>5-Finger-Nitril-Handsch blau</v>
          </cell>
        </row>
        <row r="12952">
          <cell r="B12952" t="str">
            <v>TL126-L</v>
          </cell>
          <cell r="D12952">
            <v>1.0068999999999999</v>
          </cell>
          <cell r="F12952" t="str">
            <v>5-Finger-Nitril-Handsch blau</v>
          </cell>
        </row>
        <row r="12953">
          <cell r="B12953" t="str">
            <v>TL126-M</v>
          </cell>
          <cell r="D12953">
            <v>0.86919999999999997</v>
          </cell>
          <cell r="F12953" t="str">
            <v>5-Finger-Nitril-Handsch blau</v>
          </cell>
        </row>
        <row r="12954">
          <cell r="B12954" t="str">
            <v>TL850-10</v>
          </cell>
          <cell r="D12954">
            <v>1.3769</v>
          </cell>
          <cell r="F12954" t="str">
            <v>5-Finger-Nitril-Handsch GOLD</v>
          </cell>
        </row>
        <row r="12955">
          <cell r="B12955" t="str">
            <v>TL857-7</v>
          </cell>
          <cell r="D12955">
            <v>0.98</v>
          </cell>
          <cell r="F12955" t="str">
            <v>5-Finger-Nitril-Handsch GOLD</v>
          </cell>
        </row>
        <row r="12956">
          <cell r="B12956" t="str">
            <v>TL858-8</v>
          </cell>
          <cell r="D12956">
            <v>0.98070000000000002</v>
          </cell>
          <cell r="F12956" t="str">
            <v>5-Finger-Nitril-Handsch GOLD</v>
          </cell>
        </row>
        <row r="12957">
          <cell r="B12957" t="str">
            <v>TL859-9</v>
          </cell>
          <cell r="D12957">
            <v>0.98</v>
          </cell>
          <cell r="F12957" t="str">
            <v>5-Finger-Nitril-Handsch GOLD</v>
          </cell>
        </row>
        <row r="12958">
          <cell r="B12958" t="str">
            <v>TLBH32GN-024</v>
          </cell>
          <cell r="C12958">
            <v>12</v>
          </cell>
          <cell r="D12958">
            <v>7.9306000000000001</v>
          </cell>
          <cell r="E12958">
            <v>95.17</v>
          </cell>
          <cell r="F12958" t="str">
            <v>THREELINE-PERFEKT Bundhose grün</v>
          </cell>
        </row>
        <row r="12959">
          <cell r="B12959" t="str">
            <v>TLBH32GN-025</v>
          </cell>
          <cell r="C12959">
            <v>4</v>
          </cell>
          <cell r="D12959">
            <v>8.2413000000000007</v>
          </cell>
          <cell r="E12959">
            <v>32.97</v>
          </cell>
          <cell r="F12959" t="str">
            <v>THREELINE-PERFEKT Bundhose grün</v>
          </cell>
        </row>
        <row r="12960">
          <cell r="B12960" t="str">
            <v>TLBH32GN-026</v>
          </cell>
          <cell r="C12960">
            <v>7</v>
          </cell>
          <cell r="D12960">
            <v>7.4341999999999997</v>
          </cell>
          <cell r="E12960">
            <v>52.04</v>
          </cell>
          <cell r="F12960" t="str">
            <v>THREELINE-PERFEKT Bundhose grün</v>
          </cell>
        </row>
        <row r="12961">
          <cell r="B12961" t="str">
            <v>TLBH32GN-027</v>
          </cell>
          <cell r="C12961">
            <v>18</v>
          </cell>
          <cell r="D12961">
            <v>7.4268999999999998</v>
          </cell>
          <cell r="E12961">
            <v>133.68</v>
          </cell>
          <cell r="F12961" t="str">
            <v>THREELINE-PERFEKT Bundhose grün</v>
          </cell>
        </row>
        <row r="12962">
          <cell r="B12962" t="str">
            <v>TLBH32GN-028</v>
          </cell>
          <cell r="C12962">
            <v>16</v>
          </cell>
          <cell r="D12962">
            <v>7.8093000000000004</v>
          </cell>
          <cell r="E12962">
            <v>124.95</v>
          </cell>
          <cell r="F12962" t="str">
            <v>THREELINE-PERFEKT Bundhose grün</v>
          </cell>
        </row>
        <row r="12963">
          <cell r="B12963" t="str">
            <v>TLBH32GN-029</v>
          </cell>
          <cell r="C12963">
            <v>10</v>
          </cell>
          <cell r="D12963">
            <v>8.0052000000000003</v>
          </cell>
          <cell r="E12963">
            <v>80.05</v>
          </cell>
          <cell r="F12963" t="str">
            <v>THREELINE-PERFEKT Bundhose grün</v>
          </cell>
        </row>
        <row r="12964">
          <cell r="B12964" t="str">
            <v>TLBH32GN-042</v>
          </cell>
          <cell r="C12964">
            <v>7</v>
          </cell>
          <cell r="D12964">
            <v>7.7735000000000003</v>
          </cell>
          <cell r="E12964">
            <v>54.41</v>
          </cell>
          <cell r="F12964" t="str">
            <v>THREELINE-PERFEKT Bundhose grün</v>
          </cell>
        </row>
        <row r="12965">
          <cell r="B12965" t="str">
            <v>TLBH32GN-044</v>
          </cell>
          <cell r="C12965">
            <v>7</v>
          </cell>
          <cell r="D12965">
            <v>8.1273999999999997</v>
          </cell>
          <cell r="E12965">
            <v>56.89</v>
          </cell>
          <cell r="F12965" t="str">
            <v>THREELINE-PERFEKT Bundhose grün</v>
          </cell>
        </row>
        <row r="12966">
          <cell r="B12966" t="str">
            <v>TLBH32GN-046</v>
          </cell>
          <cell r="C12966">
            <v>3</v>
          </cell>
          <cell r="D12966">
            <v>8.1272000000000002</v>
          </cell>
          <cell r="E12966">
            <v>24.38</v>
          </cell>
          <cell r="F12966" t="str">
            <v>THREELINE-PERFEKT Bundhose grün</v>
          </cell>
        </row>
        <row r="12967">
          <cell r="B12967" t="str">
            <v>TLBH32GN-048</v>
          </cell>
          <cell r="C12967">
            <v>16</v>
          </cell>
          <cell r="D12967">
            <v>8.0959000000000003</v>
          </cell>
          <cell r="E12967">
            <v>129.53</v>
          </cell>
          <cell r="F12967" t="str">
            <v>THREELINE-PERFEKT Bundhose grün</v>
          </cell>
        </row>
        <row r="12968">
          <cell r="B12968" t="str">
            <v>TLBH32GN-050</v>
          </cell>
          <cell r="C12968">
            <v>33</v>
          </cell>
          <cell r="D12968">
            <v>8.0986999999999991</v>
          </cell>
          <cell r="E12968">
            <v>267.26</v>
          </cell>
          <cell r="F12968" t="str">
            <v>THREELINE-PERFEKT Bundhose grün</v>
          </cell>
        </row>
        <row r="12969">
          <cell r="B12969" t="str">
            <v>TLBH32GN-052</v>
          </cell>
          <cell r="D12969">
            <v>8.1153999999999993</v>
          </cell>
          <cell r="F12969" t="str">
            <v>THREELINE-PERFEKT Bundhose grün</v>
          </cell>
        </row>
        <row r="12970">
          <cell r="B12970" t="str">
            <v>TLBH32GN-054</v>
          </cell>
          <cell r="C12970">
            <v>23</v>
          </cell>
          <cell r="D12970">
            <v>8.1126000000000005</v>
          </cell>
          <cell r="E12970">
            <v>186.59</v>
          </cell>
          <cell r="F12970" t="str">
            <v>THREELINE-PERFEKT Bundhose grün</v>
          </cell>
        </row>
        <row r="12971">
          <cell r="B12971" t="str">
            <v>TLBH32GN-056</v>
          </cell>
          <cell r="C12971">
            <v>10</v>
          </cell>
          <cell r="D12971">
            <v>8.0701999999999998</v>
          </cell>
          <cell r="E12971">
            <v>80.7</v>
          </cell>
          <cell r="F12971" t="str">
            <v>THREELINE-PERFEKT Bundhose grün</v>
          </cell>
        </row>
        <row r="12972">
          <cell r="B12972" t="str">
            <v>TLBH32GN-058</v>
          </cell>
          <cell r="C12972">
            <v>11</v>
          </cell>
          <cell r="D12972">
            <v>8.0924999999999994</v>
          </cell>
          <cell r="E12972">
            <v>89.02</v>
          </cell>
          <cell r="F12972" t="str">
            <v>THREELINE-PERFEKT Bundhose grün</v>
          </cell>
        </row>
        <row r="12973">
          <cell r="B12973" t="str">
            <v>TLBH32GN-060</v>
          </cell>
          <cell r="C12973">
            <v>13</v>
          </cell>
          <cell r="D12973">
            <v>8.0393000000000008</v>
          </cell>
          <cell r="E12973">
            <v>104.51</v>
          </cell>
          <cell r="F12973" t="str">
            <v>THREELINE-PERFEKT Bundhose grün</v>
          </cell>
        </row>
        <row r="12974">
          <cell r="B12974" t="str">
            <v>TLBH32GN-062</v>
          </cell>
          <cell r="C12974">
            <v>14</v>
          </cell>
          <cell r="D12974">
            <v>8.3314000000000004</v>
          </cell>
          <cell r="E12974">
            <v>116.64</v>
          </cell>
          <cell r="F12974" t="str">
            <v>THREELINE-PERFEKT Bundhose grün</v>
          </cell>
        </row>
        <row r="12975">
          <cell r="B12975" t="str">
            <v>TLBH32GN-064</v>
          </cell>
          <cell r="C12975">
            <v>17</v>
          </cell>
          <cell r="D12975">
            <v>7.9675000000000002</v>
          </cell>
          <cell r="E12975">
            <v>135.44999999999999</v>
          </cell>
          <cell r="F12975" t="str">
            <v>THREELINE-PERFEKT Bundhose grün</v>
          </cell>
        </row>
        <row r="12976">
          <cell r="B12976" t="str">
            <v>TLBH32GN-066</v>
          </cell>
          <cell r="C12976">
            <v>11</v>
          </cell>
          <cell r="D12976">
            <v>8.0859000000000005</v>
          </cell>
          <cell r="E12976">
            <v>88.94</v>
          </cell>
          <cell r="F12976" t="str">
            <v>THREELINE-PERFEKT Bundhose grün</v>
          </cell>
        </row>
        <row r="12977">
          <cell r="B12977" t="str">
            <v>TLBH32GN-068</v>
          </cell>
          <cell r="C12977">
            <v>15</v>
          </cell>
          <cell r="D12977">
            <v>6.5892999999999997</v>
          </cell>
          <cell r="E12977">
            <v>98.84</v>
          </cell>
          <cell r="F12977" t="str">
            <v>THREELINE-PERFEKT Bundhose grün</v>
          </cell>
        </row>
        <row r="12978">
          <cell r="B12978" t="str">
            <v>TLBH32GN-070</v>
          </cell>
          <cell r="C12978">
            <v>20</v>
          </cell>
          <cell r="D12978">
            <v>7.8769999999999998</v>
          </cell>
          <cell r="E12978">
            <v>157.54</v>
          </cell>
          <cell r="F12978" t="str">
            <v>THREELINE-PERFEKT Bundhose grün</v>
          </cell>
        </row>
        <row r="12979">
          <cell r="B12979" t="str">
            <v>TLBH32GN-072</v>
          </cell>
          <cell r="C12979">
            <v>5</v>
          </cell>
          <cell r="D12979">
            <v>7.81</v>
          </cell>
          <cell r="E12979">
            <v>39.049999999999997</v>
          </cell>
          <cell r="F12979" t="str">
            <v>THREELINE-PERFEKT Bundhose grün</v>
          </cell>
        </row>
        <row r="12980">
          <cell r="B12980" t="str">
            <v>TLBH32GN-074</v>
          </cell>
          <cell r="C12980">
            <v>25</v>
          </cell>
          <cell r="D12980">
            <v>7.9080000000000004</v>
          </cell>
          <cell r="E12980">
            <v>197.7</v>
          </cell>
          <cell r="F12980" t="str">
            <v>THREELINE-PERFEKT Bundhose grün</v>
          </cell>
        </row>
        <row r="12981">
          <cell r="B12981" t="str">
            <v>TLBH32GN-090</v>
          </cell>
          <cell r="C12981">
            <v>11</v>
          </cell>
          <cell r="D12981">
            <v>8.3137000000000008</v>
          </cell>
          <cell r="E12981">
            <v>91.45</v>
          </cell>
          <cell r="F12981" t="str">
            <v>THREELINE-PERFEKT Bundhose grün</v>
          </cell>
        </row>
        <row r="12982">
          <cell r="B12982" t="str">
            <v>TLBH32GN-094</v>
          </cell>
          <cell r="C12982">
            <v>17</v>
          </cell>
          <cell r="D12982">
            <v>6.1622000000000003</v>
          </cell>
          <cell r="E12982">
            <v>104.76</v>
          </cell>
          <cell r="F12982" t="str">
            <v>THREELINE-PERFEKT Bundhose grün</v>
          </cell>
        </row>
        <row r="12983">
          <cell r="B12983" t="str">
            <v>TLBH32GN-098</v>
          </cell>
          <cell r="C12983">
            <v>15</v>
          </cell>
          <cell r="D12983">
            <v>8.0838000000000001</v>
          </cell>
          <cell r="E12983">
            <v>121.26</v>
          </cell>
          <cell r="F12983" t="str">
            <v>THREELINE-PERFEKT Bundhose grün</v>
          </cell>
        </row>
        <row r="12984">
          <cell r="B12984" t="str">
            <v>TLBH32GN-102</v>
          </cell>
          <cell r="C12984">
            <v>14</v>
          </cell>
          <cell r="D12984">
            <v>8.0980000000000008</v>
          </cell>
          <cell r="E12984">
            <v>113.37</v>
          </cell>
          <cell r="F12984" t="str">
            <v>THREELINE-PERFEKT Bundhose grün</v>
          </cell>
        </row>
        <row r="12985">
          <cell r="B12985" t="str">
            <v>TLBH32GN-106</v>
          </cell>
          <cell r="C12985">
            <v>10</v>
          </cell>
          <cell r="D12985">
            <v>7.5355999999999996</v>
          </cell>
          <cell r="E12985">
            <v>75.36</v>
          </cell>
          <cell r="F12985" t="str">
            <v>THREELINE-PERFEKT Bundhose grün</v>
          </cell>
        </row>
        <row r="12986">
          <cell r="B12986" t="str">
            <v>TLBH32GN-110</v>
          </cell>
          <cell r="C12986">
            <v>11</v>
          </cell>
          <cell r="D12986">
            <v>8.0053999999999998</v>
          </cell>
          <cell r="E12986">
            <v>88.06</v>
          </cell>
          <cell r="F12986" t="str">
            <v>THREELINE-PERFEKT Bundhose grün</v>
          </cell>
        </row>
        <row r="12987">
          <cell r="B12987" t="str">
            <v>TLBH32HBK-024</v>
          </cell>
          <cell r="C12987">
            <v>10</v>
          </cell>
          <cell r="D12987">
            <v>8.2789000000000001</v>
          </cell>
          <cell r="E12987">
            <v>82.79</v>
          </cell>
          <cell r="F12987" t="str">
            <v>THREELINE-PERFEKT Bundhose hydronblau/kornblau</v>
          </cell>
        </row>
        <row r="12988">
          <cell r="B12988" t="str">
            <v>TLBH32HBK-025</v>
          </cell>
          <cell r="C12988">
            <v>13</v>
          </cell>
          <cell r="D12988">
            <v>7.8890000000000002</v>
          </cell>
          <cell r="E12988">
            <v>102.56</v>
          </cell>
          <cell r="F12988" t="str">
            <v>THREELINE-PERFEKT Bundhose hydronblau/kornblau</v>
          </cell>
        </row>
        <row r="12989">
          <cell r="B12989" t="str">
            <v>TLBH32HBK-026</v>
          </cell>
          <cell r="C12989">
            <v>7</v>
          </cell>
          <cell r="D12989">
            <v>7.7723000000000004</v>
          </cell>
          <cell r="E12989">
            <v>54.41</v>
          </cell>
          <cell r="F12989" t="str">
            <v>THREELINE-PERFEKT Bundhose hydronblau/kornblau</v>
          </cell>
        </row>
        <row r="12990">
          <cell r="B12990" t="str">
            <v>TLBH32HBK-027</v>
          </cell>
          <cell r="C12990">
            <v>19</v>
          </cell>
          <cell r="D12990">
            <v>7.92</v>
          </cell>
          <cell r="E12990">
            <v>150.47999999999999</v>
          </cell>
          <cell r="F12990" t="str">
            <v>THREELINE-PERFEKT Bundhose hydronblau/kornblau</v>
          </cell>
        </row>
        <row r="12991">
          <cell r="B12991" t="str">
            <v>TLBH32HBK-028</v>
          </cell>
          <cell r="C12991">
            <v>21</v>
          </cell>
          <cell r="D12991">
            <v>7.8567999999999998</v>
          </cell>
          <cell r="E12991">
            <v>164.99</v>
          </cell>
          <cell r="F12991" t="str">
            <v>THREELINE-PERFEKT Bundhose hydronblau/kornblau</v>
          </cell>
        </row>
        <row r="12992">
          <cell r="B12992" t="str">
            <v>TLBH32HBK-029</v>
          </cell>
          <cell r="C12992">
            <v>20</v>
          </cell>
          <cell r="D12992">
            <v>7.5114000000000001</v>
          </cell>
          <cell r="E12992">
            <v>150.22999999999999</v>
          </cell>
          <cell r="F12992" t="str">
            <v>THREELINE-PERFEKT Bundhose hydronblau/kornblau</v>
          </cell>
        </row>
        <row r="12993">
          <cell r="B12993" t="str">
            <v>TLBH32HBK-042</v>
          </cell>
          <cell r="C12993">
            <v>56</v>
          </cell>
          <cell r="D12993">
            <v>7.6501999999999999</v>
          </cell>
          <cell r="E12993">
            <v>428.41</v>
          </cell>
          <cell r="F12993" t="str">
            <v>THREELINE-PERFEKT Bundhose hydronblau/kornblau</v>
          </cell>
        </row>
        <row r="12994">
          <cell r="B12994" t="str">
            <v>TLBH32HBK-044</v>
          </cell>
          <cell r="C12994">
            <v>75</v>
          </cell>
          <cell r="D12994">
            <v>7.7061999999999999</v>
          </cell>
          <cell r="E12994">
            <v>577.96</v>
          </cell>
          <cell r="F12994" t="str">
            <v>THREELINE-PERFEKT Bundhose hydronblau/kornblau</v>
          </cell>
        </row>
        <row r="12995">
          <cell r="B12995" t="str">
            <v>TLBH32HBK-046</v>
          </cell>
          <cell r="C12995">
            <v>117</v>
          </cell>
          <cell r="D12995">
            <v>7.8272000000000004</v>
          </cell>
          <cell r="E12995">
            <v>915.79</v>
          </cell>
          <cell r="F12995" t="str">
            <v>THREELINE-PERFEKT Bundhose hydronblau/kornblau</v>
          </cell>
        </row>
        <row r="12996">
          <cell r="B12996" t="str">
            <v>TLBH32HBK-048</v>
          </cell>
          <cell r="C12996">
            <v>45</v>
          </cell>
          <cell r="D12996">
            <v>8.0774000000000008</v>
          </cell>
          <cell r="E12996">
            <v>363.48</v>
          </cell>
          <cell r="F12996" t="str">
            <v>THREELINE-PERFEKT Bundhose hydronblau/kornblau</v>
          </cell>
        </row>
        <row r="12997">
          <cell r="B12997" t="str">
            <v>TLBH32HBK-050</v>
          </cell>
          <cell r="C12997">
            <v>96</v>
          </cell>
          <cell r="D12997">
            <v>7.8712</v>
          </cell>
          <cell r="E12997">
            <v>755.63</v>
          </cell>
          <cell r="F12997" t="str">
            <v>THREELINE-PERFEKT Bundhose hydronblau/kornblau</v>
          </cell>
        </row>
        <row r="12998">
          <cell r="B12998" t="str">
            <v>TLBH32HBK-052</v>
          </cell>
          <cell r="C12998">
            <v>133</v>
          </cell>
          <cell r="D12998">
            <v>7.8781999999999996</v>
          </cell>
          <cell r="E12998">
            <v>1047.79</v>
          </cell>
          <cell r="F12998" t="str">
            <v>THREELINE-PERFEKT Bundhose hydronblau/kornblau</v>
          </cell>
        </row>
        <row r="12999">
          <cell r="B12999" t="str">
            <v>TLBH32HBK-054</v>
          </cell>
          <cell r="C12999">
            <v>71</v>
          </cell>
          <cell r="D12999">
            <v>7.8319000000000001</v>
          </cell>
          <cell r="E12999">
            <v>556.05999999999995</v>
          </cell>
          <cell r="F12999" t="str">
            <v>THREELINE-PERFEKT Bundhose hydronblau/kornblau</v>
          </cell>
        </row>
        <row r="13000">
          <cell r="B13000" t="str">
            <v>TLBH32HBK-056</v>
          </cell>
          <cell r="C13000">
            <v>35</v>
          </cell>
          <cell r="D13000">
            <v>7.8575999999999997</v>
          </cell>
          <cell r="E13000">
            <v>275.02</v>
          </cell>
          <cell r="F13000" t="str">
            <v>THREELINE-PERFEKT Bundhose hydronblau/kornblau</v>
          </cell>
        </row>
        <row r="13001">
          <cell r="B13001" t="str">
            <v>TLBH32HBK-058</v>
          </cell>
          <cell r="C13001">
            <v>18</v>
          </cell>
          <cell r="D13001">
            <v>8.0050000000000008</v>
          </cell>
          <cell r="E13001">
            <v>144.09</v>
          </cell>
          <cell r="F13001" t="str">
            <v>THREELINE-PERFEKT Bundhose hydronblau/kornblau</v>
          </cell>
        </row>
        <row r="13002">
          <cell r="B13002" t="str">
            <v>TLBH32HBK-060</v>
          </cell>
          <cell r="C13002">
            <v>49</v>
          </cell>
          <cell r="D13002">
            <v>7.5804999999999998</v>
          </cell>
          <cell r="E13002">
            <v>371.44</v>
          </cell>
          <cell r="F13002" t="str">
            <v>THREELINE-PERFEKT Bundhose hydronblau/kornblau</v>
          </cell>
        </row>
        <row r="13003">
          <cell r="B13003" t="str">
            <v>TLBH32HBK-062</v>
          </cell>
          <cell r="C13003">
            <v>26</v>
          </cell>
          <cell r="D13003">
            <v>7.5229999999999997</v>
          </cell>
          <cell r="E13003">
            <v>195.6</v>
          </cell>
          <cell r="F13003" t="str">
            <v>THREELINE-PERFEKT Bundhose hydronblau/kornblau</v>
          </cell>
        </row>
        <row r="13004">
          <cell r="B13004" t="str">
            <v>TLBH32HBK-064</v>
          </cell>
          <cell r="C13004">
            <v>27</v>
          </cell>
          <cell r="D13004">
            <v>7.6315999999999997</v>
          </cell>
          <cell r="E13004">
            <v>206.05</v>
          </cell>
          <cell r="F13004" t="str">
            <v>THREELINE-PERFEKT Bundhose hydronblau/kornblau</v>
          </cell>
        </row>
        <row r="13005">
          <cell r="B13005" t="str">
            <v>TLBH32HBK-066</v>
          </cell>
          <cell r="C13005">
            <v>7</v>
          </cell>
          <cell r="D13005">
            <v>7.5399000000000003</v>
          </cell>
          <cell r="E13005">
            <v>52.78</v>
          </cell>
          <cell r="F13005" t="str">
            <v>THREELINE-PERFEKT Bundhose hydronblau/kornblau</v>
          </cell>
        </row>
        <row r="13006">
          <cell r="B13006" t="str">
            <v>TLBH32HBK-090</v>
          </cell>
          <cell r="C13006">
            <v>15</v>
          </cell>
          <cell r="D13006">
            <v>7.3083999999999998</v>
          </cell>
          <cell r="E13006">
            <v>109.63</v>
          </cell>
          <cell r="F13006" t="str">
            <v>THREELINE-PERFEKT Bundhose hydronblau/kornblau</v>
          </cell>
        </row>
        <row r="13007">
          <cell r="B13007" t="str">
            <v>TLBH32HBK-094</v>
          </cell>
          <cell r="D13007">
            <v>7.8392999999999997</v>
          </cell>
          <cell r="F13007" t="str">
            <v>THREELINE-PERFEKT Bundhose hydronblau/kornblau</v>
          </cell>
        </row>
        <row r="13008">
          <cell r="B13008" t="str">
            <v>TLBH32HBK-098</v>
          </cell>
          <cell r="C13008">
            <v>5</v>
          </cell>
          <cell r="D13008">
            <v>8.2155000000000005</v>
          </cell>
          <cell r="E13008">
            <v>41.08</v>
          </cell>
          <cell r="F13008" t="str">
            <v>THREELINE-PERFEKT Bundhose hydronblau/kornblau</v>
          </cell>
        </row>
        <row r="13009">
          <cell r="B13009" t="str">
            <v>TLBH32HBK-102</v>
          </cell>
          <cell r="C13009">
            <v>2</v>
          </cell>
          <cell r="D13009">
            <v>7.8659999999999997</v>
          </cell>
          <cell r="E13009">
            <v>15.73</v>
          </cell>
          <cell r="F13009" t="str">
            <v>THREELINE-PERFEKT Bundhose hydronblau/kornblau</v>
          </cell>
        </row>
        <row r="13010">
          <cell r="B13010" t="str">
            <v>TLBH32HBK-106</v>
          </cell>
          <cell r="C13010">
            <v>7</v>
          </cell>
          <cell r="D13010">
            <v>7.6734999999999998</v>
          </cell>
          <cell r="E13010">
            <v>53.71</v>
          </cell>
          <cell r="F13010" t="str">
            <v>THREELINE-PERFEKT Bundhose hydronblau/kornblau</v>
          </cell>
        </row>
        <row r="13011">
          <cell r="B13011" t="str">
            <v>TLBH32HBK-110</v>
          </cell>
          <cell r="C13011">
            <v>2</v>
          </cell>
          <cell r="D13011">
            <v>8.8554999999999993</v>
          </cell>
          <cell r="E13011">
            <v>17.71</v>
          </cell>
          <cell r="F13011" t="str">
            <v>THREELINE-PERFEKT Bundhose hydronblau/kornblau</v>
          </cell>
        </row>
        <row r="13012">
          <cell r="B13012" t="str">
            <v>TLBH32KB-024</v>
          </cell>
          <cell r="C13012">
            <v>9</v>
          </cell>
          <cell r="D13012">
            <v>8.4</v>
          </cell>
          <cell r="E13012">
            <v>75.599999999999994</v>
          </cell>
          <cell r="F13012" t="str">
            <v>THREELINE-PERFEKT Bundhose kornblau/hydronblau</v>
          </cell>
        </row>
        <row r="13013">
          <cell r="B13013" t="str">
            <v>TLBH32KB-025</v>
          </cell>
          <cell r="C13013">
            <v>21</v>
          </cell>
          <cell r="D13013">
            <v>7.9955999999999996</v>
          </cell>
          <cell r="E13013">
            <v>167.91</v>
          </cell>
          <cell r="F13013" t="str">
            <v>THREELINE-PERFEKT Bundhose kornblau/hydronblau</v>
          </cell>
        </row>
        <row r="13014">
          <cell r="B13014" t="str">
            <v>TLBH32KB-026</v>
          </cell>
          <cell r="C13014">
            <v>26</v>
          </cell>
          <cell r="D13014">
            <v>7.9386999999999999</v>
          </cell>
          <cell r="E13014">
            <v>206.41</v>
          </cell>
          <cell r="F13014" t="str">
            <v>THREELINE-PERFEKT Bundhose kornblau/hydronblau</v>
          </cell>
        </row>
        <row r="13015">
          <cell r="B13015" t="str">
            <v>TLBH32KB-027</v>
          </cell>
          <cell r="C13015">
            <v>5</v>
          </cell>
          <cell r="D13015">
            <v>7.9073000000000002</v>
          </cell>
          <cell r="E13015">
            <v>39.54</v>
          </cell>
          <cell r="F13015" t="str">
            <v>THREELINE-PERFEKT Bundhose kornblau/hydronblau</v>
          </cell>
        </row>
        <row r="13016">
          <cell r="B13016" t="str">
            <v>TLBH32KB-028</v>
          </cell>
          <cell r="C13016">
            <v>7</v>
          </cell>
          <cell r="D13016">
            <v>7.6836000000000002</v>
          </cell>
          <cell r="E13016">
            <v>53.79</v>
          </cell>
          <cell r="F13016" t="str">
            <v>THREELINE-PERFEKT Bundhose kornblau/hydronblau</v>
          </cell>
        </row>
        <row r="13017">
          <cell r="B13017" t="str">
            <v>TLBH32KB-029</v>
          </cell>
          <cell r="C13017">
            <v>8</v>
          </cell>
          <cell r="D13017">
            <v>8.0627999999999993</v>
          </cell>
          <cell r="E13017">
            <v>64.5</v>
          </cell>
          <cell r="F13017" t="str">
            <v>THREELINE-PERFEKT Bundhose kornblau/hydronblau</v>
          </cell>
        </row>
        <row r="13018">
          <cell r="B13018" t="str">
            <v>TLBH32KB-042</v>
          </cell>
          <cell r="C13018">
            <v>17</v>
          </cell>
          <cell r="D13018">
            <v>7.7470999999999997</v>
          </cell>
          <cell r="E13018">
            <v>131.69999999999999</v>
          </cell>
          <cell r="F13018" t="str">
            <v>THREELINE-PERFEKT Bundhose kornblau/hydronblau</v>
          </cell>
        </row>
        <row r="13019">
          <cell r="B13019" t="str">
            <v>TLBH32KB-044</v>
          </cell>
          <cell r="C13019">
            <v>20</v>
          </cell>
          <cell r="D13019">
            <v>7.8719000000000001</v>
          </cell>
          <cell r="E13019">
            <v>157.44</v>
          </cell>
          <cell r="F13019" t="str">
            <v>THREELINE-PERFEKT Bundhose kornblau/hydronblau</v>
          </cell>
        </row>
        <row r="13020">
          <cell r="B13020" t="str">
            <v>TLBH32KB-046</v>
          </cell>
          <cell r="C13020">
            <v>21</v>
          </cell>
          <cell r="D13020">
            <v>8.0555000000000003</v>
          </cell>
          <cell r="E13020">
            <v>169.17</v>
          </cell>
          <cell r="F13020" t="str">
            <v>THREELINE-PERFEKT Bundhose kornblau/hydronblau</v>
          </cell>
        </row>
        <row r="13021">
          <cell r="B13021" t="str">
            <v>TLBH32KB-048</v>
          </cell>
          <cell r="C13021">
            <v>87</v>
          </cell>
          <cell r="D13021">
            <v>7.9256000000000002</v>
          </cell>
          <cell r="E13021">
            <v>689.52</v>
          </cell>
          <cell r="F13021" t="str">
            <v>THREELINE-PERFEKT Bundhose kornblau/hydronblau</v>
          </cell>
        </row>
        <row r="13022">
          <cell r="B13022" t="str">
            <v>TLBH32KB-050</v>
          </cell>
          <cell r="C13022">
            <v>104</v>
          </cell>
          <cell r="D13022">
            <v>7.8609999999999998</v>
          </cell>
          <cell r="E13022">
            <v>817.54</v>
          </cell>
          <cell r="F13022" t="str">
            <v>THREELINE-PERFEKT Bundhose kornblau/hydronblau</v>
          </cell>
        </row>
        <row r="13023">
          <cell r="B13023" t="str">
            <v>TLBH32KB-052</v>
          </cell>
          <cell r="C13023">
            <v>74</v>
          </cell>
          <cell r="D13023">
            <v>7.8806000000000003</v>
          </cell>
          <cell r="E13023">
            <v>583.16</v>
          </cell>
          <cell r="F13023" t="str">
            <v>THREELINE-PERFEKT Bundhose kornblau/hydronblau</v>
          </cell>
        </row>
        <row r="13024">
          <cell r="B13024" t="str">
            <v>TLBH32KB-054</v>
          </cell>
          <cell r="C13024">
            <v>110</v>
          </cell>
          <cell r="D13024">
            <v>7.9490999999999996</v>
          </cell>
          <cell r="E13024">
            <v>874.4</v>
          </cell>
          <cell r="F13024" t="str">
            <v>THREELINE-PERFEKT Bundhose kornblau/hydronblau</v>
          </cell>
        </row>
        <row r="13025">
          <cell r="B13025" t="str">
            <v>TLBH32KB-056</v>
          </cell>
          <cell r="C13025">
            <v>105</v>
          </cell>
          <cell r="D13025">
            <v>7.9238</v>
          </cell>
          <cell r="E13025">
            <v>832</v>
          </cell>
          <cell r="F13025" t="str">
            <v>THREELINE-PERFEKT Bundhose kornblau/hydronblau</v>
          </cell>
        </row>
        <row r="13026">
          <cell r="B13026" t="str">
            <v>TLBH32KB-058</v>
          </cell>
          <cell r="C13026">
            <v>30</v>
          </cell>
          <cell r="D13026">
            <v>7.9695</v>
          </cell>
          <cell r="E13026">
            <v>239.09</v>
          </cell>
          <cell r="F13026" t="str">
            <v>THREELINE-PERFEKT Bundhose kornblau/hydronblau</v>
          </cell>
        </row>
        <row r="13027">
          <cell r="B13027" t="str">
            <v>TLBH32KB-060</v>
          </cell>
          <cell r="C13027">
            <v>6</v>
          </cell>
          <cell r="D13027">
            <v>7.64</v>
          </cell>
          <cell r="E13027">
            <v>45.84</v>
          </cell>
          <cell r="F13027" t="str">
            <v>THREELINE-PERFEKT Bundhose kornblau/hydronblau</v>
          </cell>
        </row>
        <row r="13028">
          <cell r="B13028" t="str">
            <v>TLBH32KB-062</v>
          </cell>
          <cell r="C13028">
            <v>15</v>
          </cell>
          <cell r="D13028">
            <v>7.9831000000000003</v>
          </cell>
          <cell r="E13028">
            <v>119.75</v>
          </cell>
          <cell r="F13028" t="str">
            <v>THREELINE-PERFEKT Bundhose kornblau/hydronblau</v>
          </cell>
        </row>
        <row r="13029">
          <cell r="B13029" t="str">
            <v>TLBH32KB-064</v>
          </cell>
          <cell r="C13029">
            <v>6</v>
          </cell>
          <cell r="D13029">
            <v>8.0543999999999993</v>
          </cell>
          <cell r="E13029">
            <v>48.33</v>
          </cell>
          <cell r="F13029" t="str">
            <v>THREELINE-PERFEKT Bundhose kornblau/hydronblau</v>
          </cell>
        </row>
        <row r="13030">
          <cell r="B13030" t="str">
            <v>TLBH32KB-066</v>
          </cell>
          <cell r="C13030">
            <v>1</v>
          </cell>
          <cell r="D13030">
            <v>8.1196000000000002</v>
          </cell>
          <cell r="E13030">
            <v>8.1199999999999992</v>
          </cell>
          <cell r="F13030" t="str">
            <v>THREELINE-PERFEKT Bundhose kornblau/hydronblau</v>
          </cell>
        </row>
        <row r="13031">
          <cell r="B13031" t="str">
            <v>TLBH32KB-068</v>
          </cell>
          <cell r="C13031">
            <v>11</v>
          </cell>
          <cell r="D13031">
            <v>7.7396000000000003</v>
          </cell>
          <cell r="E13031">
            <v>85.14</v>
          </cell>
          <cell r="F13031" t="str">
            <v>THREELINE-PERFEKT Bundhose kornblau/hydronblau</v>
          </cell>
        </row>
        <row r="13032">
          <cell r="B13032" t="str">
            <v>TLBH32KB-070</v>
          </cell>
          <cell r="C13032">
            <v>9</v>
          </cell>
          <cell r="D13032">
            <v>7.8475000000000001</v>
          </cell>
          <cell r="E13032">
            <v>70.63</v>
          </cell>
          <cell r="F13032" t="str">
            <v>THREELINE-PERFEKT Bundhose kornblau/hydronblau</v>
          </cell>
        </row>
        <row r="13033">
          <cell r="B13033" t="str">
            <v>TLBH32KB-072</v>
          </cell>
          <cell r="C13033">
            <v>7</v>
          </cell>
          <cell r="D13033">
            <v>7.97</v>
          </cell>
          <cell r="E13033">
            <v>55.79</v>
          </cell>
          <cell r="F13033" t="str">
            <v>THREELINE-PERFEKT Bundhose kornblau/hydronblau</v>
          </cell>
        </row>
        <row r="13034">
          <cell r="B13034" t="str">
            <v>TLBH32KB-074</v>
          </cell>
          <cell r="C13034">
            <v>23</v>
          </cell>
          <cell r="D13034">
            <v>7.9012000000000002</v>
          </cell>
          <cell r="E13034">
            <v>181.73</v>
          </cell>
          <cell r="F13034" t="str">
            <v>THREELINE-PERFEKT Bundhose kornblau/hydronblau</v>
          </cell>
        </row>
        <row r="13035">
          <cell r="B13035" t="str">
            <v>TLBH32KB-090</v>
          </cell>
          <cell r="C13035">
            <v>11</v>
          </cell>
          <cell r="D13035">
            <v>6.1923000000000004</v>
          </cell>
          <cell r="E13035">
            <v>68.12</v>
          </cell>
          <cell r="F13035" t="str">
            <v>THREELINE-PERFEKT Bundhose kornblau/hydronblau</v>
          </cell>
        </row>
        <row r="13036">
          <cell r="B13036" t="str">
            <v>TLBH32KB-094</v>
          </cell>
          <cell r="C13036">
            <v>36</v>
          </cell>
          <cell r="D13036">
            <v>8.1095000000000006</v>
          </cell>
          <cell r="E13036">
            <v>291.94</v>
          </cell>
          <cell r="F13036" t="str">
            <v>THREELINE-PERFEKT Bundhose kornblau/hydronblau</v>
          </cell>
        </row>
        <row r="13037">
          <cell r="B13037" t="str">
            <v>TLBH32KB-098</v>
          </cell>
          <cell r="C13037">
            <v>22</v>
          </cell>
          <cell r="D13037">
            <v>8.1553000000000004</v>
          </cell>
          <cell r="E13037">
            <v>179.42</v>
          </cell>
          <cell r="F13037" t="str">
            <v>THREELINE-PERFEKT Bundhose kornblau/hydronblau</v>
          </cell>
        </row>
        <row r="13038">
          <cell r="B13038" t="str">
            <v>TLBH32KB-102</v>
          </cell>
          <cell r="C13038">
            <v>13</v>
          </cell>
          <cell r="D13038">
            <v>7.8358999999999996</v>
          </cell>
          <cell r="E13038">
            <v>101.87</v>
          </cell>
          <cell r="F13038" t="str">
            <v>THREELINE-PERFEKT Bundhose kornblau/hydronblau</v>
          </cell>
        </row>
        <row r="13039">
          <cell r="B13039" t="str">
            <v>TLBH32KB-106</v>
          </cell>
          <cell r="C13039">
            <v>13</v>
          </cell>
          <cell r="D13039">
            <v>7.7374999999999998</v>
          </cell>
          <cell r="E13039">
            <v>100.59</v>
          </cell>
          <cell r="F13039" t="str">
            <v>THREELINE-PERFEKT Bundhose kornblau/hydronblau</v>
          </cell>
        </row>
        <row r="13040">
          <cell r="B13040" t="str">
            <v>TLBH32KB-110</v>
          </cell>
          <cell r="C13040">
            <v>10</v>
          </cell>
          <cell r="D13040">
            <v>8.0089000000000006</v>
          </cell>
          <cell r="E13040">
            <v>80.09</v>
          </cell>
          <cell r="F13040" t="str">
            <v>THREELINE-PERFEKT Bundhose kornblau/hydronblau</v>
          </cell>
        </row>
        <row r="13041">
          <cell r="B13041" t="str">
            <v>TLBH32KH-024</v>
          </cell>
          <cell r="C13041">
            <v>52</v>
          </cell>
          <cell r="D13041">
            <v>6.9063999999999997</v>
          </cell>
          <cell r="E13041">
            <v>359.13</v>
          </cell>
          <cell r="F13041" t="str">
            <v>THREELINE-PERFEKT Bundhose khaki/hydronblau</v>
          </cell>
        </row>
        <row r="13042">
          <cell r="B13042" t="str">
            <v>TLBH32KH-025</v>
          </cell>
          <cell r="C13042">
            <v>1</v>
          </cell>
          <cell r="D13042">
            <v>7.2428999999999997</v>
          </cell>
          <cell r="E13042">
            <v>7.24</v>
          </cell>
          <cell r="F13042" t="str">
            <v>THREELINE-PERFEKT Bundhose khaki/hydronblau</v>
          </cell>
        </row>
        <row r="13043">
          <cell r="B13043" t="str">
            <v>TLBH32KH-026</v>
          </cell>
          <cell r="C13043">
            <v>13</v>
          </cell>
          <cell r="D13043">
            <v>8.0403000000000002</v>
          </cell>
          <cell r="E13043">
            <v>104.52</v>
          </cell>
          <cell r="F13043" t="str">
            <v>THREELINE-PERFEKT Bundhose khaki/hydronblau</v>
          </cell>
        </row>
        <row r="13044">
          <cell r="B13044" t="str">
            <v>TLBH32KH-027</v>
          </cell>
          <cell r="C13044">
            <v>11</v>
          </cell>
          <cell r="D13044">
            <v>7.9726999999999997</v>
          </cell>
          <cell r="E13044">
            <v>87.7</v>
          </cell>
          <cell r="F13044" t="str">
            <v>THREELINE-PERFEKT Bundhose khaki/hydronblau</v>
          </cell>
        </row>
        <row r="13045">
          <cell r="B13045" t="str">
            <v>TLBH32KH-028</v>
          </cell>
          <cell r="C13045">
            <v>18</v>
          </cell>
          <cell r="D13045">
            <v>7.4180999999999999</v>
          </cell>
          <cell r="E13045">
            <v>133.53</v>
          </cell>
          <cell r="F13045" t="str">
            <v>THREELINE-PERFEKT Bundhose khaki/hydronblau</v>
          </cell>
        </row>
        <row r="13046">
          <cell r="B13046" t="str">
            <v>TLBH32KH-029</v>
          </cell>
          <cell r="C13046">
            <v>18</v>
          </cell>
          <cell r="D13046">
            <v>8.2723999999999993</v>
          </cell>
          <cell r="E13046">
            <v>148.9</v>
          </cell>
          <cell r="F13046" t="str">
            <v>THREELINE-PERFEKT Bundhose khaki/hydronblau</v>
          </cell>
        </row>
        <row r="13047">
          <cell r="B13047" t="str">
            <v>TLBH32KH-042</v>
          </cell>
          <cell r="C13047">
            <v>15</v>
          </cell>
          <cell r="D13047">
            <v>7.7374999999999998</v>
          </cell>
          <cell r="E13047">
            <v>116.06</v>
          </cell>
          <cell r="F13047" t="str">
            <v>THREELINE-PERFEKT Bundhose khaki/hydronblau</v>
          </cell>
        </row>
        <row r="13048">
          <cell r="B13048" t="str">
            <v>TLBH32KH-044</v>
          </cell>
          <cell r="C13048">
            <v>7</v>
          </cell>
          <cell r="D13048">
            <v>8.2215000000000007</v>
          </cell>
          <cell r="E13048">
            <v>57.55</v>
          </cell>
          <cell r="F13048" t="str">
            <v>THREELINE-PERFEKT Bundhose khaki/hydronblau</v>
          </cell>
        </row>
        <row r="13049">
          <cell r="B13049" t="str">
            <v>TLBH32KH-046</v>
          </cell>
          <cell r="C13049">
            <v>27</v>
          </cell>
          <cell r="D13049">
            <v>7.8977000000000004</v>
          </cell>
          <cell r="E13049">
            <v>213.24</v>
          </cell>
          <cell r="F13049" t="str">
            <v>THREELINE-PERFEKT Bundhose khaki/hydronblau</v>
          </cell>
        </row>
        <row r="13050">
          <cell r="B13050" t="str">
            <v>TLBH32KH-048</v>
          </cell>
          <cell r="C13050">
            <v>52</v>
          </cell>
          <cell r="D13050">
            <v>7.9112999999999998</v>
          </cell>
          <cell r="E13050">
            <v>411.39</v>
          </cell>
          <cell r="F13050" t="str">
            <v>THREELINE-PERFEKT Bundhose khaki/hydronblau</v>
          </cell>
        </row>
        <row r="13051">
          <cell r="B13051" t="str">
            <v>TLBH32KH-050</v>
          </cell>
          <cell r="C13051">
            <v>78</v>
          </cell>
          <cell r="D13051">
            <v>7.9801000000000002</v>
          </cell>
          <cell r="E13051">
            <v>622.45000000000005</v>
          </cell>
          <cell r="F13051" t="str">
            <v>THREELINE-PERFEKT Bundhose khaki/hydronblau</v>
          </cell>
        </row>
        <row r="13052">
          <cell r="B13052" t="str">
            <v>TLBH32KH-052</v>
          </cell>
          <cell r="C13052">
            <v>64</v>
          </cell>
          <cell r="D13052">
            <v>7.9119000000000002</v>
          </cell>
          <cell r="E13052">
            <v>506.36</v>
          </cell>
          <cell r="F13052" t="str">
            <v>THREELINE-PERFEKT Bundhose khaki/hydronblau</v>
          </cell>
        </row>
        <row r="13053">
          <cell r="B13053" t="str">
            <v>TLBH32KH-054</v>
          </cell>
          <cell r="C13053">
            <v>30</v>
          </cell>
          <cell r="D13053">
            <v>7.8914999999999997</v>
          </cell>
          <cell r="E13053">
            <v>236.74</v>
          </cell>
          <cell r="F13053" t="str">
            <v>THREELINE-PERFEKT Bundhose khaki/hydronblau</v>
          </cell>
        </row>
        <row r="13054">
          <cell r="B13054" t="str">
            <v>TLBH32KH-056</v>
          </cell>
          <cell r="C13054">
            <v>9</v>
          </cell>
          <cell r="D13054">
            <v>7.9432999999999998</v>
          </cell>
          <cell r="E13054">
            <v>71.489999999999995</v>
          </cell>
          <cell r="F13054" t="str">
            <v>THREELINE-PERFEKT Bundhose khaki/hydronblau</v>
          </cell>
        </row>
        <row r="13055">
          <cell r="B13055" t="str">
            <v>TLBH32KH-058</v>
          </cell>
          <cell r="C13055">
            <v>5</v>
          </cell>
          <cell r="D13055">
            <v>7.8845999999999998</v>
          </cell>
          <cell r="E13055">
            <v>39.42</v>
          </cell>
          <cell r="F13055" t="str">
            <v>THREELINE-PERFEKT Bundhose khaki/hydronblau</v>
          </cell>
        </row>
        <row r="13056">
          <cell r="B13056" t="str">
            <v>TLBH32KH-060</v>
          </cell>
          <cell r="C13056">
            <v>4</v>
          </cell>
          <cell r="D13056">
            <v>6.7725</v>
          </cell>
          <cell r="E13056">
            <v>27.09</v>
          </cell>
          <cell r="F13056" t="str">
            <v>THREELINE-PERFEKT Bundhose khaki/hydronblau</v>
          </cell>
        </row>
        <row r="13057">
          <cell r="B13057" t="str">
            <v>TLBH32KH-062</v>
          </cell>
          <cell r="C13057">
            <v>19</v>
          </cell>
          <cell r="D13057">
            <v>7.0986000000000002</v>
          </cell>
          <cell r="E13057">
            <v>134.87</v>
          </cell>
          <cell r="F13057" t="str">
            <v>THREELINE-PERFEKT Bundhose khaki/hydronblau</v>
          </cell>
        </row>
        <row r="13058">
          <cell r="B13058" t="str">
            <v>TLBH32KH-064</v>
          </cell>
          <cell r="C13058">
            <v>1</v>
          </cell>
          <cell r="D13058">
            <v>8.2695000000000007</v>
          </cell>
          <cell r="E13058">
            <v>8.27</v>
          </cell>
          <cell r="F13058" t="str">
            <v>THREELINE-PERFEKT Bundhose khaki/hydronblau</v>
          </cell>
        </row>
        <row r="13059">
          <cell r="B13059" t="str">
            <v>TLBH32KH-066</v>
          </cell>
          <cell r="C13059">
            <v>20</v>
          </cell>
          <cell r="D13059">
            <v>6.5650000000000004</v>
          </cell>
          <cell r="E13059">
            <v>131.30000000000001</v>
          </cell>
          <cell r="F13059" t="str">
            <v>THREELINE-PERFEKT Bundhose khaki/hydronblau</v>
          </cell>
        </row>
        <row r="13060">
          <cell r="B13060" t="str">
            <v>TLBH32KH-090</v>
          </cell>
          <cell r="C13060">
            <v>16</v>
          </cell>
          <cell r="D13060">
            <v>7.0678000000000001</v>
          </cell>
          <cell r="E13060">
            <v>113.09</v>
          </cell>
          <cell r="F13060" t="str">
            <v>THREELINE-PERFEKT Bundhose khaki/hydronblau</v>
          </cell>
        </row>
        <row r="13061">
          <cell r="B13061" t="str">
            <v>TLBH32KH-094</v>
          </cell>
          <cell r="C13061">
            <v>12</v>
          </cell>
          <cell r="D13061">
            <v>8.0327999999999999</v>
          </cell>
          <cell r="E13061">
            <v>96.39</v>
          </cell>
          <cell r="F13061" t="str">
            <v>THREELINE-PERFEKT Bundhose khaki/hydronblau</v>
          </cell>
        </row>
        <row r="13062">
          <cell r="B13062" t="str">
            <v>TLBH32KH-098</v>
          </cell>
          <cell r="C13062">
            <v>12</v>
          </cell>
          <cell r="D13062">
            <v>6.6722999999999999</v>
          </cell>
          <cell r="E13062">
            <v>80.069999999999993</v>
          </cell>
          <cell r="F13062" t="str">
            <v>THREELINE-PERFEKT Bundhose khaki/hydronblau</v>
          </cell>
        </row>
        <row r="13063">
          <cell r="B13063" t="str">
            <v>TLBH32KH-102</v>
          </cell>
          <cell r="C13063">
            <v>13</v>
          </cell>
          <cell r="D13063">
            <v>7.35</v>
          </cell>
          <cell r="E13063">
            <v>95.55</v>
          </cell>
          <cell r="F13063" t="str">
            <v>THREELINE-PERFEKT Bundhose khaki/hydronblau</v>
          </cell>
        </row>
        <row r="13064">
          <cell r="B13064" t="str">
            <v>TLBH32KH-106</v>
          </cell>
          <cell r="C13064">
            <v>19</v>
          </cell>
          <cell r="D13064">
            <v>7.8146000000000004</v>
          </cell>
          <cell r="E13064">
            <v>148.47999999999999</v>
          </cell>
          <cell r="F13064" t="str">
            <v>THREELINE-PERFEKT Bundhose khaki/hydronblau</v>
          </cell>
        </row>
        <row r="13065">
          <cell r="B13065" t="str">
            <v>TLBH32KH-110</v>
          </cell>
          <cell r="C13065">
            <v>13</v>
          </cell>
          <cell r="D13065">
            <v>7.4146999999999998</v>
          </cell>
          <cell r="E13065">
            <v>96.39</v>
          </cell>
          <cell r="F13065" t="str">
            <v>THREELINE-PERFEKT Bundhose khaki/hydronblau</v>
          </cell>
        </row>
        <row r="13066">
          <cell r="B13066" t="str">
            <v>TLBH32RO- 24</v>
          </cell>
          <cell r="D13066">
            <v>6.22</v>
          </cell>
          <cell r="F13066" t="str">
            <v>THREELINE-PERFEKT Bundhose rot</v>
          </cell>
        </row>
        <row r="13067">
          <cell r="B13067" t="str">
            <v>TLBH32RO- 25</v>
          </cell>
          <cell r="D13067">
            <v>6.22</v>
          </cell>
          <cell r="F13067" t="str">
            <v>THREELINE-PERFEKT Bundhose rot</v>
          </cell>
        </row>
        <row r="13068">
          <cell r="B13068" t="str">
            <v>TLBH32RO- 26</v>
          </cell>
          <cell r="D13068">
            <v>6.22</v>
          </cell>
          <cell r="F13068" t="str">
            <v>THREELINE-PERFEKT Bundhose rot</v>
          </cell>
        </row>
        <row r="13069">
          <cell r="B13069" t="str">
            <v>TLBH32RO- 27</v>
          </cell>
          <cell r="D13069">
            <v>6.22</v>
          </cell>
          <cell r="F13069" t="str">
            <v>THREELINE-PERFEKT Bundhose rot</v>
          </cell>
        </row>
        <row r="13070">
          <cell r="B13070" t="str">
            <v>TLBH32RO- 28</v>
          </cell>
          <cell r="D13070">
            <v>6.22</v>
          </cell>
          <cell r="F13070" t="str">
            <v>THREELINE-PERFEKT Bundhose rot</v>
          </cell>
        </row>
        <row r="13071">
          <cell r="B13071" t="str">
            <v>TLBH32RO- 29</v>
          </cell>
          <cell r="D13071">
            <v>6.22</v>
          </cell>
          <cell r="F13071" t="str">
            <v>THREELINE-PERFEKT Bundhose rot</v>
          </cell>
        </row>
        <row r="13072">
          <cell r="B13072" t="str">
            <v>TLBH32RO- 66</v>
          </cell>
          <cell r="D13072">
            <v>5.44</v>
          </cell>
          <cell r="F13072" t="str">
            <v>THREELINE-PERFEKT Bundhose rot</v>
          </cell>
        </row>
        <row r="13073">
          <cell r="B13073" t="str">
            <v>TLBH32RO-042</v>
          </cell>
          <cell r="C13073">
            <v>3</v>
          </cell>
          <cell r="D13073">
            <v>7.7857000000000003</v>
          </cell>
          <cell r="E13073">
            <v>23.36</v>
          </cell>
          <cell r="F13073" t="str">
            <v>THREELINE-PERFEKT Bundhose rot/hydronblau</v>
          </cell>
        </row>
        <row r="13074">
          <cell r="B13074" t="str">
            <v>TLBH32RO-044</v>
          </cell>
          <cell r="C13074">
            <v>60</v>
          </cell>
          <cell r="D13074">
            <v>7.7975000000000003</v>
          </cell>
          <cell r="E13074">
            <v>467.85</v>
          </cell>
          <cell r="F13074" t="str">
            <v>THREELINE-PERFEKT Bundhose rot/hydronblau</v>
          </cell>
        </row>
        <row r="13075">
          <cell r="B13075" t="str">
            <v>TLBH32RO-046</v>
          </cell>
          <cell r="C13075">
            <v>114</v>
          </cell>
          <cell r="D13075">
            <v>8.0780999999999992</v>
          </cell>
          <cell r="E13075">
            <v>920.91</v>
          </cell>
          <cell r="F13075" t="str">
            <v>THREELINE-PERFEKT Bundhose rot/hydronblau</v>
          </cell>
        </row>
        <row r="13076">
          <cell r="B13076" t="str">
            <v>TLBH32RO-048</v>
          </cell>
          <cell r="C13076">
            <v>110</v>
          </cell>
          <cell r="D13076">
            <v>7.7549999999999999</v>
          </cell>
          <cell r="E13076">
            <v>853.05</v>
          </cell>
          <cell r="F13076" t="str">
            <v>THREELINE-PERFEKT Bundhose rot/hydronblau</v>
          </cell>
        </row>
        <row r="13077">
          <cell r="B13077" t="str">
            <v>TLBH32RO-050</v>
          </cell>
          <cell r="C13077">
            <v>173</v>
          </cell>
          <cell r="D13077">
            <v>7.9124999999999996</v>
          </cell>
          <cell r="E13077">
            <v>1368.86</v>
          </cell>
          <cell r="F13077" t="str">
            <v>THREELINE-PERFEKT Bundhose rot/hydronblau</v>
          </cell>
        </row>
        <row r="13078">
          <cell r="B13078" t="str">
            <v>TLBH32RO-052</v>
          </cell>
          <cell r="C13078">
            <v>186</v>
          </cell>
          <cell r="D13078">
            <v>7.8139000000000003</v>
          </cell>
          <cell r="E13078">
            <v>1453.38</v>
          </cell>
          <cell r="F13078" t="str">
            <v>THREELINE-PERFEKT Bundhose rot/hydronblau</v>
          </cell>
        </row>
        <row r="13079">
          <cell r="B13079" t="str">
            <v>TLBH32RO-054</v>
          </cell>
          <cell r="C13079">
            <v>113</v>
          </cell>
          <cell r="D13079">
            <v>8.6462000000000003</v>
          </cell>
          <cell r="E13079">
            <v>977.02</v>
          </cell>
          <cell r="F13079" t="str">
            <v>THREELINE-PERFEKT Bundhose rot/hydronblau</v>
          </cell>
        </row>
        <row r="13080">
          <cell r="B13080" t="str">
            <v>TLBH32RO-056</v>
          </cell>
          <cell r="C13080">
            <v>78</v>
          </cell>
          <cell r="D13080">
            <v>7.7606000000000002</v>
          </cell>
          <cell r="E13080">
            <v>605.33000000000004</v>
          </cell>
          <cell r="F13080" t="str">
            <v>THREELINE-PERFEKT Bundhose rot/hydronblau</v>
          </cell>
        </row>
        <row r="13081">
          <cell r="B13081" t="str">
            <v>TLBH32RO-058</v>
          </cell>
          <cell r="C13081">
            <v>66</v>
          </cell>
          <cell r="D13081">
            <v>7.7278000000000002</v>
          </cell>
          <cell r="E13081">
            <v>510.04</v>
          </cell>
          <cell r="F13081" t="str">
            <v>THREELINE-PERFEKT Bundhose rot/hydronblau</v>
          </cell>
        </row>
        <row r="13082">
          <cell r="B13082" t="str">
            <v>TLBH32RO-060</v>
          </cell>
          <cell r="C13082">
            <v>34</v>
          </cell>
          <cell r="D13082">
            <v>7.7652999999999999</v>
          </cell>
          <cell r="E13082">
            <v>264.02</v>
          </cell>
          <cell r="F13082" t="str">
            <v>THREELINE-PERFEKT Bundhose rot/hydronblau</v>
          </cell>
        </row>
        <row r="13083">
          <cell r="B13083" t="str">
            <v>TLBH32RO-062</v>
          </cell>
          <cell r="C13083">
            <v>169</v>
          </cell>
          <cell r="D13083">
            <v>8.8358000000000008</v>
          </cell>
          <cell r="E13083">
            <v>1493.24</v>
          </cell>
          <cell r="F13083" t="str">
            <v>THREELINE-PERFEKT Bundhose rot/hydronblau</v>
          </cell>
        </row>
        <row r="13084">
          <cell r="B13084" t="str">
            <v>TLBH32RO-064</v>
          </cell>
          <cell r="C13084">
            <v>21</v>
          </cell>
          <cell r="D13084">
            <v>8.7874999999999996</v>
          </cell>
          <cell r="E13084">
            <v>184.54</v>
          </cell>
          <cell r="F13084" t="str">
            <v>THREELINE-PERFEKT Bundhose rot/hydronblau</v>
          </cell>
        </row>
        <row r="13085">
          <cell r="B13085" t="str">
            <v>TLBH32RO-066</v>
          </cell>
          <cell r="C13085">
            <v>10</v>
          </cell>
          <cell r="D13085">
            <v>7.2850000000000001</v>
          </cell>
          <cell r="E13085">
            <v>72.849999999999994</v>
          </cell>
          <cell r="F13085" t="str">
            <v>THREELINE-PERFEKT Bundhose rot/hydronblau</v>
          </cell>
        </row>
        <row r="13086">
          <cell r="B13086" t="str">
            <v>TLBH32RO-090</v>
          </cell>
          <cell r="C13086">
            <v>14</v>
          </cell>
          <cell r="D13086">
            <v>7.7911000000000001</v>
          </cell>
          <cell r="E13086">
            <v>109.08</v>
          </cell>
          <cell r="F13086" t="str">
            <v>THREELINE-PERFEKT Bundhose rot/hydronblau</v>
          </cell>
        </row>
        <row r="13087">
          <cell r="B13087" t="str">
            <v>TLBH32RO-094</v>
          </cell>
          <cell r="C13087">
            <v>28</v>
          </cell>
          <cell r="D13087">
            <v>8.2667999999999999</v>
          </cell>
          <cell r="E13087">
            <v>231.47</v>
          </cell>
          <cell r="F13087" t="str">
            <v>THREELINE-PERFEKT Bundhose rot/hydronblau</v>
          </cell>
        </row>
        <row r="13088">
          <cell r="B13088" t="str">
            <v>TLBH32RO-098</v>
          </cell>
          <cell r="C13088">
            <v>41</v>
          </cell>
          <cell r="D13088">
            <v>8.0893999999999995</v>
          </cell>
          <cell r="E13088">
            <v>331.67</v>
          </cell>
          <cell r="F13088" t="str">
            <v>THREELINE-PERFEKT Bundhose rot/hydronblau</v>
          </cell>
        </row>
        <row r="13089">
          <cell r="B13089" t="str">
            <v>TLBH32RO-102</v>
          </cell>
          <cell r="C13089">
            <v>24</v>
          </cell>
          <cell r="D13089">
            <v>9.1473999999999993</v>
          </cell>
          <cell r="E13089">
            <v>219.54</v>
          </cell>
          <cell r="F13089" t="str">
            <v>THREELINE-PERFEKT Bundhose rot/hydronblau</v>
          </cell>
        </row>
        <row r="13090">
          <cell r="B13090" t="str">
            <v>TLBH32RO-106</v>
          </cell>
          <cell r="C13090">
            <v>16</v>
          </cell>
          <cell r="D13090">
            <v>7.8868</v>
          </cell>
          <cell r="E13090">
            <v>126.19</v>
          </cell>
          <cell r="F13090" t="str">
            <v>THREELINE-PERFEKT Bundhose rot/hydronblau</v>
          </cell>
        </row>
        <row r="13091">
          <cell r="B13091" t="str">
            <v>TLBH32RO-110</v>
          </cell>
          <cell r="C13091">
            <v>27</v>
          </cell>
          <cell r="D13091">
            <v>8.1471999999999998</v>
          </cell>
          <cell r="E13091">
            <v>219.97</v>
          </cell>
          <cell r="F13091" t="str">
            <v>THREELINE-PERFEKT Bundhose rot/hydronblau</v>
          </cell>
        </row>
        <row r="13092">
          <cell r="B13092" t="str">
            <v>TLBH32W-024</v>
          </cell>
          <cell r="C13092">
            <v>39</v>
          </cell>
          <cell r="D13092">
            <v>7.9287000000000001</v>
          </cell>
          <cell r="E13092">
            <v>309.22000000000003</v>
          </cell>
          <cell r="F13092" t="str">
            <v>THREELINE-PERFEKT Bundhose weiß/grau</v>
          </cell>
        </row>
        <row r="13093">
          <cell r="B13093" t="str">
            <v>TLBH32W-025</v>
          </cell>
          <cell r="C13093">
            <v>13</v>
          </cell>
          <cell r="D13093">
            <v>7.8385999999999996</v>
          </cell>
          <cell r="E13093">
            <v>101.9</v>
          </cell>
          <cell r="F13093" t="str">
            <v>THREELINE-PERFEKT Bundhose weiß/grau</v>
          </cell>
        </row>
        <row r="13094">
          <cell r="B13094" t="str">
            <v>TLBH32W-026</v>
          </cell>
          <cell r="C13094">
            <v>2</v>
          </cell>
          <cell r="D13094">
            <v>7.98</v>
          </cell>
          <cell r="E13094">
            <v>15.96</v>
          </cell>
          <cell r="F13094" t="str">
            <v>THREELINE-PERFEKT Bundhose weiß/grau</v>
          </cell>
        </row>
        <row r="13095">
          <cell r="B13095" t="str">
            <v>TLBH32W-027</v>
          </cell>
          <cell r="C13095">
            <v>10</v>
          </cell>
          <cell r="D13095">
            <v>7.5266999999999999</v>
          </cell>
          <cell r="E13095">
            <v>75.27</v>
          </cell>
          <cell r="F13095" t="str">
            <v>THREELINE-PERFEKT Bundhose weiß/grau</v>
          </cell>
        </row>
        <row r="13096">
          <cell r="B13096" t="str">
            <v>TLBH32W-028</v>
          </cell>
          <cell r="D13096">
            <v>6.5080999999999998</v>
          </cell>
          <cell r="F13096" t="str">
            <v>THREELINE-PERFEKT Bundhose weiß/grau</v>
          </cell>
        </row>
        <row r="13097">
          <cell r="B13097" t="str">
            <v>TLBH32W-029</v>
          </cell>
          <cell r="C13097">
            <v>3</v>
          </cell>
          <cell r="D13097">
            <v>6.59</v>
          </cell>
          <cell r="E13097">
            <v>19.77</v>
          </cell>
          <cell r="F13097" t="str">
            <v>THREELINE-PERFEKT Bundhose weiß/grau</v>
          </cell>
        </row>
        <row r="13098">
          <cell r="B13098" t="str">
            <v>TLBH32W-042</v>
          </cell>
          <cell r="C13098">
            <v>17</v>
          </cell>
          <cell r="D13098">
            <v>7.8773</v>
          </cell>
          <cell r="E13098">
            <v>133.91</v>
          </cell>
          <cell r="F13098" t="str">
            <v>THREELINE-PERFEKT Bundhose weiß/grau</v>
          </cell>
        </row>
        <row r="13099">
          <cell r="B13099" t="str">
            <v>TLBH32W-044</v>
          </cell>
          <cell r="C13099">
            <v>19</v>
          </cell>
          <cell r="D13099">
            <v>7.9836999999999998</v>
          </cell>
          <cell r="E13099">
            <v>151.69</v>
          </cell>
          <cell r="F13099" t="str">
            <v>THREELINE-PERFEKT Bundhose weiß/grau</v>
          </cell>
        </row>
        <row r="13100">
          <cell r="B13100" t="str">
            <v>TLBH32W-046</v>
          </cell>
          <cell r="C13100">
            <v>51</v>
          </cell>
          <cell r="D13100">
            <v>8.1362000000000005</v>
          </cell>
          <cell r="E13100">
            <v>414.95</v>
          </cell>
          <cell r="F13100" t="str">
            <v>THREELINE-PERFEKT Bundhose weiß/grau</v>
          </cell>
        </row>
        <row r="13101">
          <cell r="B13101" t="str">
            <v>TLBH32W-048</v>
          </cell>
          <cell r="C13101">
            <v>72</v>
          </cell>
          <cell r="D13101">
            <v>7.7873999999999999</v>
          </cell>
          <cell r="E13101">
            <v>560.69000000000005</v>
          </cell>
          <cell r="F13101" t="str">
            <v>THREELINE-PERFEKT Bundhose weiß/grau</v>
          </cell>
        </row>
        <row r="13102">
          <cell r="B13102" t="str">
            <v>TLBH32W-050</v>
          </cell>
          <cell r="C13102">
            <v>22</v>
          </cell>
          <cell r="D13102">
            <v>7.7263000000000002</v>
          </cell>
          <cell r="E13102">
            <v>169.98</v>
          </cell>
          <cell r="F13102" t="str">
            <v>THREELINE-PERFEKT Bundhose weiß/grau</v>
          </cell>
        </row>
        <row r="13103">
          <cell r="B13103" t="str">
            <v>TLBH32W-052</v>
          </cell>
          <cell r="C13103">
            <v>81</v>
          </cell>
          <cell r="D13103">
            <v>7.9034000000000004</v>
          </cell>
          <cell r="E13103">
            <v>640.16999999999996</v>
          </cell>
          <cell r="F13103" t="str">
            <v>THREELINE-PERFEKT Bundhose weiß/grau</v>
          </cell>
        </row>
        <row r="13104">
          <cell r="B13104" t="str">
            <v>TLBH32W-054</v>
          </cell>
          <cell r="C13104">
            <v>46</v>
          </cell>
          <cell r="D13104">
            <v>8.0434000000000001</v>
          </cell>
          <cell r="E13104">
            <v>370</v>
          </cell>
          <cell r="F13104" t="str">
            <v>THREELINE-PERFEKT Bundhose weiß/grau</v>
          </cell>
        </row>
        <row r="13105">
          <cell r="B13105" t="str">
            <v>TLBH32W-056</v>
          </cell>
          <cell r="C13105">
            <v>15</v>
          </cell>
          <cell r="D13105">
            <v>8.0862999999999996</v>
          </cell>
          <cell r="E13105">
            <v>121.29</v>
          </cell>
          <cell r="F13105" t="str">
            <v>THREELINE-PERFEKT Bundhose weiß/grau</v>
          </cell>
        </row>
        <row r="13106">
          <cell r="B13106" t="str">
            <v>TLBH32W-058</v>
          </cell>
          <cell r="C13106">
            <v>31</v>
          </cell>
          <cell r="D13106">
            <v>7.8777999999999997</v>
          </cell>
          <cell r="E13106">
            <v>244.21</v>
          </cell>
          <cell r="F13106" t="str">
            <v>THREELINE-PERFEKT Bundhose weiß/grau</v>
          </cell>
        </row>
        <row r="13107">
          <cell r="B13107" t="str">
            <v>TLBH32W-060</v>
          </cell>
          <cell r="C13107">
            <v>10</v>
          </cell>
          <cell r="D13107">
            <v>8.1006</v>
          </cell>
          <cell r="E13107">
            <v>81.010000000000005</v>
          </cell>
          <cell r="F13107" t="str">
            <v>THREELINE-PERFEKT Bundhose weiß/grau</v>
          </cell>
        </row>
        <row r="13108">
          <cell r="B13108" t="str">
            <v>TLBH32W-062</v>
          </cell>
          <cell r="C13108">
            <v>13</v>
          </cell>
          <cell r="D13108">
            <v>8.0296000000000003</v>
          </cell>
          <cell r="E13108">
            <v>104.38</v>
          </cell>
          <cell r="F13108" t="str">
            <v>THREELINE-PERFEKT Bundhose weiß/grau</v>
          </cell>
        </row>
        <row r="13109">
          <cell r="B13109" t="str">
            <v>TLBH32W-064</v>
          </cell>
          <cell r="C13109">
            <v>3</v>
          </cell>
          <cell r="D13109">
            <v>8.0282999999999998</v>
          </cell>
          <cell r="E13109">
            <v>24.09</v>
          </cell>
          <cell r="F13109" t="str">
            <v>THREELINE-PERFEKT Bundhose weiß/grau</v>
          </cell>
        </row>
        <row r="13110">
          <cell r="B13110" t="str">
            <v>TLBH32W-066</v>
          </cell>
          <cell r="C13110">
            <v>21</v>
          </cell>
          <cell r="D13110">
            <v>6.1081000000000003</v>
          </cell>
          <cell r="E13110">
            <v>128.27000000000001</v>
          </cell>
          <cell r="F13110" t="str">
            <v>THREELINE-PERFEKT Bundhose weiß/grau</v>
          </cell>
        </row>
        <row r="13111">
          <cell r="B13111" t="str">
            <v>TLBH32W-090</v>
          </cell>
          <cell r="C13111">
            <v>17</v>
          </cell>
          <cell r="D13111">
            <v>7.3160999999999996</v>
          </cell>
          <cell r="E13111">
            <v>124.37</v>
          </cell>
          <cell r="F13111" t="str">
            <v>THREELINE-PERFEKT Bundhose weiß/grau</v>
          </cell>
        </row>
        <row r="13112">
          <cell r="B13112" t="str">
            <v>TLBH32W-094</v>
          </cell>
          <cell r="C13112">
            <v>18</v>
          </cell>
          <cell r="D13112">
            <v>8.9619</v>
          </cell>
          <cell r="E13112">
            <v>161.31</v>
          </cell>
          <cell r="F13112" t="str">
            <v>THREELINE-PERFEKT Bundhose weiß/grau</v>
          </cell>
        </row>
        <row r="13113">
          <cell r="B13113" t="str">
            <v>TLBH32W-098</v>
          </cell>
          <cell r="C13113">
            <v>11</v>
          </cell>
          <cell r="D13113">
            <v>7.9264000000000001</v>
          </cell>
          <cell r="E13113">
            <v>87.19</v>
          </cell>
          <cell r="F13113" t="str">
            <v>THREELINE-PERFEKT Bundhose weiß/grau</v>
          </cell>
        </row>
        <row r="13114">
          <cell r="B13114" t="str">
            <v>TLBH32W-102</v>
          </cell>
          <cell r="D13114">
            <v>8.2235999999999994</v>
          </cell>
          <cell r="F13114" t="str">
            <v>THREELINE-PERFEKT Bundhose weiß/grau</v>
          </cell>
        </row>
        <row r="13115">
          <cell r="B13115" t="str">
            <v>TLBH32W-106</v>
          </cell>
          <cell r="C13115">
            <v>11</v>
          </cell>
          <cell r="D13115">
            <v>8.0158000000000005</v>
          </cell>
          <cell r="E13115">
            <v>88.17</v>
          </cell>
          <cell r="F13115" t="str">
            <v>THREELINE-PERFEKT Bundhose weiß/grau</v>
          </cell>
        </row>
        <row r="13116">
          <cell r="B13116" t="str">
            <v>TLBH32W-110</v>
          </cell>
          <cell r="C13116">
            <v>7</v>
          </cell>
          <cell r="D13116">
            <v>6.5106000000000002</v>
          </cell>
          <cell r="E13116">
            <v>45.57</v>
          </cell>
          <cell r="F13116" t="str">
            <v>THREELINE-PERFEKT Bundhose weiß/grau</v>
          </cell>
        </row>
        <row r="13117">
          <cell r="B13117" t="str">
            <v>TLBH32WA- 25</v>
          </cell>
          <cell r="D13117">
            <v>5.827</v>
          </cell>
          <cell r="F13117" t="str">
            <v>THREELINE-PERFEKT Bundhose weiss</v>
          </cell>
        </row>
        <row r="13118">
          <cell r="B13118" t="str">
            <v>TLBH32WA- 26</v>
          </cell>
          <cell r="D13118">
            <v>5.5133999999999999</v>
          </cell>
          <cell r="F13118" t="str">
            <v>THREELINE-PERFEKT Bundhose weiss</v>
          </cell>
        </row>
        <row r="13119">
          <cell r="B13119" t="str">
            <v>TLBH32WA- 27</v>
          </cell>
          <cell r="D13119">
            <v>8.14</v>
          </cell>
          <cell r="F13119" t="str">
            <v>THREELINE-PERFEKT Bundhose weiss</v>
          </cell>
        </row>
        <row r="13120">
          <cell r="B13120" t="str">
            <v>TLBH32WA- 28</v>
          </cell>
          <cell r="D13120">
            <v>5.44</v>
          </cell>
          <cell r="F13120" t="str">
            <v>THREELINE-PERFEKT Bundhose weiss</v>
          </cell>
        </row>
        <row r="13121">
          <cell r="B13121" t="str">
            <v>TLBH32WA- 29</v>
          </cell>
          <cell r="D13121">
            <v>8.14</v>
          </cell>
          <cell r="F13121" t="str">
            <v>THREELINE-PERFEKT Bundhose weiss</v>
          </cell>
        </row>
        <row r="13122">
          <cell r="B13122" t="str">
            <v>TLBH32WA- 42</v>
          </cell>
          <cell r="D13122">
            <v>5.5313999999999997</v>
          </cell>
          <cell r="F13122" t="str">
            <v>THREELINE-PERFEKT Bundhose weiss</v>
          </cell>
        </row>
        <row r="13123">
          <cell r="B13123" t="str">
            <v>TLBH32WA- 44</v>
          </cell>
          <cell r="D13123">
            <v>5.4572000000000003</v>
          </cell>
          <cell r="F13123" t="str">
            <v>THREELINE-PERFEKT Bundhose weiss</v>
          </cell>
        </row>
        <row r="13124">
          <cell r="B13124" t="str">
            <v>TLBH32WA- 64</v>
          </cell>
          <cell r="D13124">
            <v>5.6719999999999997</v>
          </cell>
          <cell r="F13124" t="str">
            <v>THREELINE-PERFEKT Bundhose weiss</v>
          </cell>
        </row>
        <row r="13125">
          <cell r="B13125" t="str">
            <v>TLBH32WA- 66</v>
          </cell>
          <cell r="D13125">
            <v>6.2999000000000001</v>
          </cell>
          <cell r="F13125" t="str">
            <v>THREELINE-PERFEKT Bundhose weiss</v>
          </cell>
        </row>
        <row r="13126">
          <cell r="B13126" t="str">
            <v>TLBH32WA-024</v>
          </cell>
          <cell r="D13126">
            <v>6.35</v>
          </cell>
          <cell r="F13126" t="str">
            <v>THREELINE-PERFEKT Bundhose weiss</v>
          </cell>
        </row>
        <row r="13127">
          <cell r="B13127" t="str">
            <v>TLBH32WKH- 26</v>
          </cell>
          <cell r="D13127">
            <v>5.7232000000000003</v>
          </cell>
          <cell r="F13127" t="str">
            <v>THREELINE-PERFEKT Bundhose weiss</v>
          </cell>
        </row>
        <row r="13128">
          <cell r="B13128" t="str">
            <v>TLBH32WKH- 46</v>
          </cell>
          <cell r="D13128">
            <v>5.7232000000000003</v>
          </cell>
          <cell r="F13128" t="str">
            <v>THREELINE-PERFEKT Bundhose weiss</v>
          </cell>
        </row>
        <row r="13129">
          <cell r="B13129" t="str">
            <v>TLBH32WKH- 48</v>
          </cell>
          <cell r="D13129">
            <v>5.9978999999999996</v>
          </cell>
          <cell r="F13129" t="str">
            <v>THREELINE-PERFEKT Bundhose weiss</v>
          </cell>
        </row>
        <row r="13130">
          <cell r="B13130" t="str">
            <v>TLBH32WKH- 50</v>
          </cell>
          <cell r="D13130">
            <v>5.9978999999999996</v>
          </cell>
          <cell r="F13130" t="str">
            <v>THREELINE-PERFEKT Bundhose weiss</v>
          </cell>
        </row>
        <row r="13131">
          <cell r="B13131" t="str">
            <v>TLBH32WKH- 52</v>
          </cell>
          <cell r="D13131">
            <v>5.9978999999999996</v>
          </cell>
          <cell r="F13131" t="str">
            <v>THREELINE-PERFEKT Bundhose weiss</v>
          </cell>
        </row>
        <row r="13132">
          <cell r="B13132" t="str">
            <v>TLBH32WKH- 66</v>
          </cell>
          <cell r="D13132">
            <v>6.2999000000000001</v>
          </cell>
          <cell r="F13132" t="str">
            <v>THREELINE-PERFEKT Bundhose weiss</v>
          </cell>
        </row>
        <row r="13133">
          <cell r="B13133" t="str">
            <v>TLBH32WKH-062</v>
          </cell>
          <cell r="D13133">
            <v>5.9978999999999996</v>
          </cell>
          <cell r="F13133" t="str">
            <v>THREELINE-PERFEKT Bundhose weiss</v>
          </cell>
        </row>
        <row r="13134">
          <cell r="B13134" t="str">
            <v>TLBJ32GN-042</v>
          </cell>
          <cell r="C13134">
            <v>18</v>
          </cell>
          <cell r="D13134">
            <v>7.8875999999999999</v>
          </cell>
          <cell r="E13134">
            <v>141.97999999999999</v>
          </cell>
          <cell r="F13134" t="str">
            <v xml:space="preserve">THREELINE-PERFEKT Blousonjacke grün/hydronblau </v>
          </cell>
        </row>
        <row r="13135">
          <cell r="B13135" t="str">
            <v>TLBJ32GN-044</v>
          </cell>
          <cell r="C13135">
            <v>9</v>
          </cell>
          <cell r="D13135">
            <v>6.7441000000000004</v>
          </cell>
          <cell r="E13135">
            <v>60.7</v>
          </cell>
          <cell r="F13135" t="str">
            <v xml:space="preserve">THREELINE-PERFEKT Blousonjacke grün/hydronblau </v>
          </cell>
        </row>
        <row r="13136">
          <cell r="B13136" t="str">
            <v>TLBJ32GN-046</v>
          </cell>
          <cell r="C13136">
            <v>12</v>
          </cell>
          <cell r="D13136">
            <v>8.2010000000000005</v>
          </cell>
          <cell r="E13136">
            <v>98.41</v>
          </cell>
          <cell r="F13136" t="str">
            <v xml:space="preserve">THREELINE-PERFEKT Blousonjacke grün/hydronblau </v>
          </cell>
        </row>
        <row r="13137">
          <cell r="B13137" t="str">
            <v>TLBJ32GN-048</v>
          </cell>
          <cell r="C13137">
            <v>7</v>
          </cell>
          <cell r="D13137">
            <v>8.7342999999999993</v>
          </cell>
          <cell r="E13137">
            <v>61.14</v>
          </cell>
          <cell r="F13137" t="str">
            <v xml:space="preserve">THREELINE-PERFEKT Blousonjacke grün/hydronblau </v>
          </cell>
        </row>
        <row r="13138">
          <cell r="B13138" t="str">
            <v>TLBJ32GN-050</v>
          </cell>
          <cell r="C13138">
            <v>33</v>
          </cell>
          <cell r="D13138">
            <v>9.1552000000000007</v>
          </cell>
          <cell r="E13138">
            <v>302.12</v>
          </cell>
          <cell r="F13138" t="str">
            <v xml:space="preserve">THREELINE-PERFEKT Blousonjacke grün/hydronblau </v>
          </cell>
        </row>
        <row r="13139">
          <cell r="B13139" t="str">
            <v>TLBJ32GN-052</v>
          </cell>
          <cell r="C13139">
            <v>24</v>
          </cell>
          <cell r="D13139">
            <v>9.1081000000000003</v>
          </cell>
          <cell r="E13139">
            <v>218.6</v>
          </cell>
          <cell r="F13139" t="str">
            <v xml:space="preserve">THREELINE-PERFEKT Blousonjacke grün/hydronblau </v>
          </cell>
        </row>
        <row r="13140">
          <cell r="B13140" t="str">
            <v>TLBJ32GN-054</v>
          </cell>
          <cell r="C13140">
            <v>27</v>
          </cell>
          <cell r="D13140">
            <v>9.1029999999999998</v>
          </cell>
          <cell r="E13140">
            <v>245.78</v>
          </cell>
          <cell r="F13140" t="str">
            <v xml:space="preserve">THREELINE-PERFEKT Blousonjacke grün/hydronblau </v>
          </cell>
        </row>
        <row r="13141">
          <cell r="B13141" t="str">
            <v>TLBJ32GN-056</v>
          </cell>
          <cell r="C13141">
            <v>13</v>
          </cell>
          <cell r="D13141">
            <v>9.1575000000000006</v>
          </cell>
          <cell r="E13141">
            <v>119.05</v>
          </cell>
          <cell r="F13141" t="str">
            <v xml:space="preserve">THREELINE-PERFEKT Blousonjacke grün/hydronblau </v>
          </cell>
        </row>
        <row r="13142">
          <cell r="B13142" t="str">
            <v>TLBJ32GN-058</v>
          </cell>
          <cell r="C13142">
            <v>12</v>
          </cell>
          <cell r="D13142">
            <v>9.1180000000000003</v>
          </cell>
          <cell r="E13142">
            <v>109.42</v>
          </cell>
          <cell r="F13142" t="str">
            <v xml:space="preserve">THREELINE-PERFEKT Blousonjacke grün/hydronblau </v>
          </cell>
        </row>
        <row r="13143">
          <cell r="B13143" t="str">
            <v>TLBJ32GN-060</v>
          </cell>
          <cell r="C13143">
            <v>12</v>
          </cell>
          <cell r="D13143">
            <v>8.7057000000000002</v>
          </cell>
          <cell r="E13143">
            <v>104.47</v>
          </cell>
          <cell r="F13143" t="str">
            <v xml:space="preserve">THREELINE-PERFEKT Blousonjacke grün/hydronblau </v>
          </cell>
        </row>
        <row r="13144">
          <cell r="B13144" t="str">
            <v>TLBJ32GN-062</v>
          </cell>
          <cell r="C13144">
            <v>1</v>
          </cell>
          <cell r="D13144">
            <v>8.0030999999999999</v>
          </cell>
          <cell r="E13144">
            <v>8</v>
          </cell>
          <cell r="F13144" t="str">
            <v xml:space="preserve">THREELINE-PERFEKT Blousonjacke grün/hydronblau </v>
          </cell>
        </row>
        <row r="13145">
          <cell r="B13145" t="str">
            <v>TLBJ32GN-064</v>
          </cell>
          <cell r="C13145">
            <v>7</v>
          </cell>
          <cell r="D13145">
            <v>8.0500000000000007</v>
          </cell>
          <cell r="E13145">
            <v>56.35</v>
          </cell>
          <cell r="F13145" t="str">
            <v xml:space="preserve">THREELINE-PERFEKT Blousonjacke grün/hydronblau </v>
          </cell>
        </row>
        <row r="13146">
          <cell r="B13146" t="str">
            <v>TLBJ32GN-066</v>
          </cell>
          <cell r="C13146">
            <v>27</v>
          </cell>
          <cell r="D13146">
            <v>9.1279000000000003</v>
          </cell>
          <cell r="E13146">
            <v>246.45</v>
          </cell>
          <cell r="F13146" t="str">
            <v xml:space="preserve">THREELINE-PERFEKT Blousonjacke grün/hydronblau </v>
          </cell>
        </row>
        <row r="13147">
          <cell r="B13147" t="str">
            <v>TLBJ32GN-068</v>
          </cell>
          <cell r="C13147">
            <v>9</v>
          </cell>
          <cell r="D13147">
            <v>9.4623000000000008</v>
          </cell>
          <cell r="E13147">
            <v>85.16</v>
          </cell>
          <cell r="F13147" t="str">
            <v xml:space="preserve">THREELINE-PERFEKT Blousonjacke grün/hydronblau </v>
          </cell>
        </row>
        <row r="13148">
          <cell r="B13148" t="str">
            <v>TLBJ32GN-070</v>
          </cell>
          <cell r="C13148">
            <v>4</v>
          </cell>
          <cell r="D13148">
            <v>9.1199999999999992</v>
          </cell>
          <cell r="E13148">
            <v>36.479999999999997</v>
          </cell>
          <cell r="F13148" t="str">
            <v xml:space="preserve">THREELINE-PERFEKT Blousonjacke grün/hydronblau </v>
          </cell>
        </row>
        <row r="13149">
          <cell r="B13149" t="str">
            <v>TLBJ32GN-072</v>
          </cell>
          <cell r="C13149">
            <v>14</v>
          </cell>
          <cell r="D13149">
            <v>7.8871000000000002</v>
          </cell>
          <cell r="E13149">
            <v>110.42</v>
          </cell>
          <cell r="F13149" t="str">
            <v xml:space="preserve">THREELINE-PERFEKT Blousonjacke grün/hydronblau </v>
          </cell>
        </row>
        <row r="13150">
          <cell r="B13150" t="str">
            <v>TLBJ32GN-074</v>
          </cell>
          <cell r="C13150">
            <v>22</v>
          </cell>
          <cell r="D13150">
            <v>8.8036999999999992</v>
          </cell>
          <cell r="E13150">
            <v>193.68</v>
          </cell>
          <cell r="F13150" t="str">
            <v xml:space="preserve">THREELINE-PERFEKT Blousonjacke grün/hydronblau </v>
          </cell>
        </row>
        <row r="13151">
          <cell r="B13151" t="str">
            <v>TLBJ32HBK-042</v>
          </cell>
          <cell r="C13151">
            <v>18</v>
          </cell>
          <cell r="D13151">
            <v>7.4419000000000004</v>
          </cell>
          <cell r="E13151">
            <v>133.94999999999999</v>
          </cell>
          <cell r="F13151" t="str">
            <v>THREELINE-PERFEKT Blousonjacke hydronblau/kornblau</v>
          </cell>
        </row>
        <row r="13152">
          <cell r="B13152" t="str">
            <v>TLBJ32HBK-044</v>
          </cell>
          <cell r="C13152">
            <v>49</v>
          </cell>
          <cell r="D13152">
            <v>9.0607000000000006</v>
          </cell>
          <cell r="E13152">
            <v>443.97</v>
          </cell>
          <cell r="F13152" t="str">
            <v>THREELINE-PERFEKT Blousonjacke hydronblau/kornblau</v>
          </cell>
        </row>
        <row r="13153">
          <cell r="B13153" t="str">
            <v>TLBJ32HBK-046</v>
          </cell>
          <cell r="C13153">
            <v>47</v>
          </cell>
          <cell r="D13153">
            <v>8.9959000000000007</v>
          </cell>
          <cell r="E13153">
            <v>422.81</v>
          </cell>
          <cell r="F13153" t="str">
            <v>THREELINE-PERFEKT Blousonjacke hydronblau/kornblau</v>
          </cell>
        </row>
        <row r="13154">
          <cell r="B13154" t="str">
            <v>TLBJ32HBK-048</v>
          </cell>
          <cell r="C13154">
            <v>69</v>
          </cell>
          <cell r="D13154">
            <v>9.4985999999999997</v>
          </cell>
          <cell r="E13154">
            <v>655.4</v>
          </cell>
          <cell r="F13154" t="str">
            <v>THREELINE-PERFEKT Blousonjacke hydronblau/kornblau</v>
          </cell>
        </row>
        <row r="13155">
          <cell r="B13155" t="str">
            <v>TLBJ32HBK-050</v>
          </cell>
          <cell r="C13155">
            <v>61</v>
          </cell>
          <cell r="D13155">
            <v>9.2690000000000001</v>
          </cell>
          <cell r="E13155">
            <v>565.41</v>
          </cell>
          <cell r="F13155" t="str">
            <v>THREELINE-PERFEKT Blousonjacke hydronblau/kornblau</v>
          </cell>
        </row>
        <row r="13156">
          <cell r="B13156" t="str">
            <v>TLBJ32HBK-052</v>
          </cell>
          <cell r="C13156">
            <v>87</v>
          </cell>
          <cell r="D13156">
            <v>9.2524999999999995</v>
          </cell>
          <cell r="E13156">
            <v>804.97</v>
          </cell>
          <cell r="F13156" t="str">
            <v>THREELINE-PERFEKT Blousonjacke hydronblau/kornblau</v>
          </cell>
        </row>
        <row r="13157">
          <cell r="B13157" t="str">
            <v>TLBJ32HBK-054</v>
          </cell>
          <cell r="C13157">
            <v>13</v>
          </cell>
          <cell r="D13157">
            <v>8.76</v>
          </cell>
          <cell r="E13157">
            <v>113.88</v>
          </cell>
          <cell r="F13157" t="str">
            <v>THREELINE-PERFEKT Blousonjacke hydronblau/kornblau</v>
          </cell>
        </row>
        <row r="13158">
          <cell r="B13158" t="str">
            <v>TLBJ32HBK-056</v>
          </cell>
          <cell r="C13158">
            <v>121</v>
          </cell>
          <cell r="D13158">
            <v>9.3035999999999994</v>
          </cell>
          <cell r="E13158">
            <v>1125.74</v>
          </cell>
          <cell r="F13158" t="str">
            <v>THREELINE-PERFEKT Blousonjacke hydronblau/kornblau</v>
          </cell>
        </row>
        <row r="13159">
          <cell r="B13159" t="str">
            <v>TLBJ32HBK-058</v>
          </cell>
          <cell r="C13159">
            <v>30</v>
          </cell>
          <cell r="D13159">
            <v>9.3773</v>
          </cell>
          <cell r="E13159">
            <v>281.32</v>
          </cell>
          <cell r="F13159" t="str">
            <v>THREELINE-PERFEKT Blousonjacke hydronblau/kornblau</v>
          </cell>
        </row>
        <row r="13160">
          <cell r="B13160" t="str">
            <v>TLBJ32HBK-060</v>
          </cell>
          <cell r="C13160">
            <v>52</v>
          </cell>
          <cell r="D13160">
            <v>9.2222000000000008</v>
          </cell>
          <cell r="E13160">
            <v>479.55</v>
          </cell>
          <cell r="F13160" t="str">
            <v>THREELINE-PERFEKT Blousonjacke hydronblau/kornblau</v>
          </cell>
        </row>
        <row r="13161">
          <cell r="B13161" t="str">
            <v>TLBJ32HBK-062</v>
          </cell>
          <cell r="C13161">
            <v>26</v>
          </cell>
          <cell r="D13161">
            <v>9.4746000000000006</v>
          </cell>
          <cell r="E13161">
            <v>246.34</v>
          </cell>
          <cell r="F13161" t="str">
            <v>THREELINE-PERFEKT Blousonjacke hydronblau/kornblau</v>
          </cell>
        </row>
        <row r="13162">
          <cell r="B13162" t="str">
            <v>TLBJ32HBK-064</v>
          </cell>
          <cell r="C13162">
            <v>10</v>
          </cell>
          <cell r="D13162">
            <v>8.7584</v>
          </cell>
          <cell r="E13162">
            <v>87.58</v>
          </cell>
          <cell r="F13162" t="str">
            <v>THREELINE-PERFEKT Blousonjacke hydronblau/kornblau</v>
          </cell>
        </row>
        <row r="13163">
          <cell r="B13163" t="str">
            <v>TLBJ32HBK-066</v>
          </cell>
          <cell r="C13163">
            <v>5</v>
          </cell>
          <cell r="D13163">
            <v>5.3202999999999996</v>
          </cell>
          <cell r="E13163">
            <v>26.6</v>
          </cell>
          <cell r="F13163" t="str">
            <v>THREELINE-PERFEKT Blousonjacke hydronblau/kornblau</v>
          </cell>
        </row>
        <row r="13164">
          <cell r="B13164" t="str">
            <v>TLBJ32KB-042</v>
          </cell>
          <cell r="C13164">
            <v>12</v>
          </cell>
          <cell r="D13164">
            <v>9.2579999999999991</v>
          </cell>
          <cell r="E13164">
            <v>111.1</v>
          </cell>
          <cell r="F13164" t="str">
            <v>THREELINE-PERFEKT Blousonjacke kornblau/hydronblau</v>
          </cell>
        </row>
        <row r="13165">
          <cell r="B13165" t="str">
            <v>TLBJ32KB-044</v>
          </cell>
          <cell r="C13165">
            <v>11</v>
          </cell>
          <cell r="D13165">
            <v>9.2996999999999996</v>
          </cell>
          <cell r="E13165">
            <v>102.3</v>
          </cell>
          <cell r="F13165" t="str">
            <v>THREELINE-PERFEKT Blousonjacke kornblau/hydronblau</v>
          </cell>
        </row>
        <row r="13166">
          <cell r="B13166" t="str">
            <v>TLBJ32KB-046</v>
          </cell>
          <cell r="C13166">
            <v>22</v>
          </cell>
          <cell r="D13166">
            <v>9.2121999999999993</v>
          </cell>
          <cell r="E13166">
            <v>202.67</v>
          </cell>
          <cell r="F13166" t="str">
            <v>THREELINE-PERFEKT Blousonjacke kornblau/hydronblau</v>
          </cell>
        </row>
        <row r="13167">
          <cell r="B13167" t="str">
            <v>TLBJ32KB-048</v>
          </cell>
          <cell r="C13167">
            <v>39</v>
          </cell>
          <cell r="D13167">
            <v>9.1740999999999993</v>
          </cell>
          <cell r="E13167">
            <v>357.79</v>
          </cell>
          <cell r="F13167" t="str">
            <v>THREELINE-PERFEKT Blousonjacke kornblau/hydronblau</v>
          </cell>
        </row>
        <row r="13168">
          <cell r="B13168" t="str">
            <v>TLBJ32KB-050</v>
          </cell>
          <cell r="C13168">
            <v>69</v>
          </cell>
          <cell r="D13168">
            <v>9.2974999999999994</v>
          </cell>
          <cell r="E13168">
            <v>641.53</v>
          </cell>
          <cell r="F13168" t="str">
            <v>THREELINE-PERFEKT Blousonjacke kornblau/hydronblau</v>
          </cell>
        </row>
        <row r="13169">
          <cell r="B13169" t="str">
            <v>TLBJ32KB-052</v>
          </cell>
          <cell r="C13169">
            <v>79</v>
          </cell>
          <cell r="D13169">
            <v>8.9361999999999995</v>
          </cell>
          <cell r="E13169">
            <v>705.96</v>
          </cell>
          <cell r="F13169" t="str">
            <v>THREELINE-PERFEKT Blousonjacke kornblau/hydronblau</v>
          </cell>
        </row>
        <row r="13170">
          <cell r="B13170" t="str">
            <v>TLBJ32KB-054</v>
          </cell>
          <cell r="C13170">
            <v>106</v>
          </cell>
          <cell r="D13170">
            <v>9.3613</v>
          </cell>
          <cell r="E13170">
            <v>992.3</v>
          </cell>
          <cell r="F13170" t="str">
            <v>THREELINE-PERFEKT Blousonjacke kornblau/hydronblau</v>
          </cell>
        </row>
        <row r="13171">
          <cell r="B13171" t="str">
            <v>TLBJ32KB-056</v>
          </cell>
          <cell r="C13171">
            <v>8</v>
          </cell>
          <cell r="D13171">
            <v>9.0873000000000008</v>
          </cell>
          <cell r="E13171">
            <v>72.7</v>
          </cell>
          <cell r="F13171" t="str">
            <v>THREELINE-PERFEKT Blousonjacke kornblau/hydronblau</v>
          </cell>
        </row>
        <row r="13172">
          <cell r="B13172" t="str">
            <v>TLBJ32KB-058</v>
          </cell>
          <cell r="C13172">
            <v>35</v>
          </cell>
          <cell r="D13172">
            <v>9.1107999999999993</v>
          </cell>
          <cell r="E13172">
            <v>318.88</v>
          </cell>
          <cell r="F13172" t="str">
            <v>THREELINE-PERFEKT Blousonjacke kornblau/hydronblau</v>
          </cell>
        </row>
        <row r="13173">
          <cell r="B13173" t="str">
            <v>TLBJ32KB-060</v>
          </cell>
          <cell r="C13173">
            <v>32</v>
          </cell>
          <cell r="D13173">
            <v>9.0177999999999994</v>
          </cell>
          <cell r="E13173">
            <v>288.57</v>
          </cell>
          <cell r="F13173" t="str">
            <v>THREELINE-PERFEKT Blousonjacke kornblau/hydronblau</v>
          </cell>
        </row>
        <row r="13174">
          <cell r="B13174" t="str">
            <v>TLBJ32KB-062</v>
          </cell>
          <cell r="C13174">
            <v>11</v>
          </cell>
          <cell r="D13174">
            <v>9.16</v>
          </cell>
          <cell r="E13174">
            <v>100.76</v>
          </cell>
          <cell r="F13174" t="str">
            <v>THREELINE-PERFEKT Blousonjacke kornblau/hydronblau</v>
          </cell>
        </row>
        <row r="13175">
          <cell r="B13175" t="str">
            <v>TLBJ32KB-064</v>
          </cell>
          <cell r="C13175">
            <v>9</v>
          </cell>
          <cell r="D13175">
            <v>9.07</v>
          </cell>
          <cell r="E13175">
            <v>81.63</v>
          </cell>
          <cell r="F13175" t="str">
            <v>THREELINE-PERFEKT Blousonjacke kornblau/hydronblau</v>
          </cell>
        </row>
        <row r="13176">
          <cell r="B13176" t="str">
            <v>TLBJ32KB-066</v>
          </cell>
          <cell r="C13176">
            <v>17</v>
          </cell>
          <cell r="D13176">
            <v>9.0038</v>
          </cell>
          <cell r="E13176">
            <v>153.07</v>
          </cell>
          <cell r="F13176" t="str">
            <v>THREELINE-PERFEKT Blousonjacke kornblau/hydronblau</v>
          </cell>
        </row>
        <row r="13177">
          <cell r="B13177" t="str">
            <v>TLBJ32KB-068</v>
          </cell>
          <cell r="C13177">
            <v>18</v>
          </cell>
          <cell r="D13177">
            <v>9.2711000000000006</v>
          </cell>
          <cell r="E13177">
            <v>166.88</v>
          </cell>
          <cell r="F13177" t="str">
            <v>THREELINE-PERFEKT Blousonjacke kornblau/hydronblau</v>
          </cell>
        </row>
        <row r="13178">
          <cell r="B13178" t="str">
            <v>TLBJ32KB-070</v>
          </cell>
          <cell r="C13178">
            <v>10</v>
          </cell>
          <cell r="D13178">
            <v>9.0601000000000003</v>
          </cell>
          <cell r="E13178">
            <v>90.6</v>
          </cell>
          <cell r="F13178" t="str">
            <v>THREELINE-PERFEKT Blousonjacke kornblau/hydronblau</v>
          </cell>
        </row>
        <row r="13179">
          <cell r="B13179" t="str">
            <v>TLBJ32KB-072</v>
          </cell>
          <cell r="C13179">
            <v>11</v>
          </cell>
          <cell r="D13179">
            <v>7.1848000000000001</v>
          </cell>
          <cell r="E13179">
            <v>79.03</v>
          </cell>
          <cell r="F13179" t="str">
            <v>THREELINE-PERFEKT Blousonjacke kornblau/hydronblau</v>
          </cell>
        </row>
        <row r="13180">
          <cell r="B13180" t="str">
            <v>TLBJ32KB-074</v>
          </cell>
          <cell r="C13180">
            <v>14</v>
          </cell>
          <cell r="D13180">
            <v>8.8721999999999994</v>
          </cell>
          <cell r="E13180">
            <v>124.21</v>
          </cell>
          <cell r="F13180" t="str">
            <v>THREELINE-PERFEKT Blousonjacke kornblau/hydronblau</v>
          </cell>
        </row>
        <row r="13181">
          <cell r="B13181" t="str">
            <v>TLBJ32KH-042</v>
          </cell>
          <cell r="C13181">
            <v>7</v>
          </cell>
          <cell r="D13181">
            <v>8.0500000000000007</v>
          </cell>
          <cell r="E13181">
            <v>56.35</v>
          </cell>
          <cell r="F13181" t="str">
            <v>THREELINE-PERFEKT Blousonjacke khaki/hydronblau</v>
          </cell>
        </row>
        <row r="13182">
          <cell r="B13182" t="str">
            <v>TLBJ32KH-044</v>
          </cell>
          <cell r="C13182">
            <v>48</v>
          </cell>
          <cell r="D13182">
            <v>7.3577000000000004</v>
          </cell>
          <cell r="E13182">
            <v>353.17</v>
          </cell>
          <cell r="F13182" t="str">
            <v>THREELINE-PERFEKT Blousonjacke khaki/hydronblau</v>
          </cell>
        </row>
        <row r="13183">
          <cell r="B13183" t="str">
            <v>TLBJ32KH-046</v>
          </cell>
          <cell r="C13183">
            <v>9</v>
          </cell>
          <cell r="D13183">
            <v>7.8939000000000004</v>
          </cell>
          <cell r="E13183">
            <v>71.040000000000006</v>
          </cell>
          <cell r="F13183" t="str">
            <v>THREELINE-PERFEKT Blousonjacke khaki/hydronblau</v>
          </cell>
        </row>
        <row r="13184">
          <cell r="B13184" t="str">
            <v>TLBJ32KH-048</v>
          </cell>
          <cell r="C13184">
            <v>38</v>
          </cell>
          <cell r="D13184">
            <v>8.9741999999999997</v>
          </cell>
          <cell r="E13184">
            <v>341.02</v>
          </cell>
          <cell r="F13184" t="str">
            <v>THREELINE-PERFEKT Blousonjacke khaki/hydronblau</v>
          </cell>
        </row>
        <row r="13185">
          <cell r="B13185" t="str">
            <v>TLBJ32KH-050</v>
          </cell>
          <cell r="C13185">
            <v>105</v>
          </cell>
          <cell r="D13185">
            <v>9.0089000000000006</v>
          </cell>
          <cell r="E13185">
            <v>945.93</v>
          </cell>
          <cell r="F13185" t="str">
            <v>THREELINE-PERFEKT Blousonjacke khaki/hydronblau</v>
          </cell>
        </row>
        <row r="13186">
          <cell r="B13186" t="str">
            <v>TLBJ32KH-052</v>
          </cell>
          <cell r="C13186">
            <v>88</v>
          </cell>
          <cell r="D13186">
            <v>9.0495999999999999</v>
          </cell>
          <cell r="E13186">
            <v>796.36</v>
          </cell>
          <cell r="F13186" t="str">
            <v>THREELINE-PERFEKT Blousonjacke khaki/hydronblau</v>
          </cell>
        </row>
        <row r="13187">
          <cell r="B13187" t="str">
            <v>TLBJ32KH-054</v>
          </cell>
          <cell r="C13187">
            <v>29</v>
          </cell>
          <cell r="D13187">
            <v>8.8277000000000001</v>
          </cell>
          <cell r="E13187">
            <v>256</v>
          </cell>
          <cell r="F13187" t="str">
            <v>THREELINE-PERFEKT Blousonjacke khaki/hydronblau</v>
          </cell>
        </row>
        <row r="13188">
          <cell r="B13188" t="str">
            <v>TLBJ32KH-056</v>
          </cell>
          <cell r="C13188">
            <v>11</v>
          </cell>
          <cell r="D13188">
            <v>8.9215</v>
          </cell>
          <cell r="E13188">
            <v>98.14</v>
          </cell>
          <cell r="F13188" t="str">
            <v>THREELINE-PERFEKT Blousonjacke khaki/hydronblau</v>
          </cell>
        </row>
        <row r="13189">
          <cell r="B13189" t="str">
            <v>TLBJ32KH-058</v>
          </cell>
          <cell r="C13189">
            <v>6</v>
          </cell>
          <cell r="D13189">
            <v>9.1473999999999993</v>
          </cell>
          <cell r="E13189">
            <v>54.88</v>
          </cell>
          <cell r="F13189" t="str">
            <v>THREELINE-PERFEKT Blousonjacke khaki/hydronblau</v>
          </cell>
        </row>
        <row r="13190">
          <cell r="B13190" t="str">
            <v>TLBJ32KH-060</v>
          </cell>
          <cell r="C13190">
            <v>9</v>
          </cell>
          <cell r="D13190">
            <v>7.3963999999999999</v>
          </cell>
          <cell r="E13190">
            <v>66.569999999999993</v>
          </cell>
          <cell r="F13190" t="str">
            <v>THREELINE-PERFEKT Blousonjacke khaki/hydronblau</v>
          </cell>
        </row>
        <row r="13191">
          <cell r="B13191" t="str">
            <v>TLBJ32KH-062</v>
          </cell>
          <cell r="C13191">
            <v>4</v>
          </cell>
          <cell r="D13191">
            <v>8.9700000000000006</v>
          </cell>
          <cell r="E13191">
            <v>35.880000000000003</v>
          </cell>
          <cell r="F13191" t="str">
            <v>THREELINE-PERFEKT Blousonjacke khaki/hydronblau</v>
          </cell>
        </row>
        <row r="13192">
          <cell r="B13192" t="str">
            <v>TLBJ32KH-064</v>
          </cell>
          <cell r="C13192">
            <v>10</v>
          </cell>
          <cell r="D13192">
            <v>7.25</v>
          </cell>
          <cell r="E13192">
            <v>72.5</v>
          </cell>
          <cell r="F13192" t="str">
            <v>THREELINE-PERFEKT Blousonjacke khaki/hydronblau</v>
          </cell>
        </row>
        <row r="13193">
          <cell r="B13193" t="str">
            <v>TLBJ32KH-066</v>
          </cell>
          <cell r="C13193">
            <v>4</v>
          </cell>
          <cell r="D13193">
            <v>6.2567000000000004</v>
          </cell>
          <cell r="E13193">
            <v>25.03</v>
          </cell>
          <cell r="F13193" t="str">
            <v>THREELINE-PERFEKT Blousonjacke khaki/hydronblau</v>
          </cell>
        </row>
        <row r="13194">
          <cell r="B13194" t="str">
            <v>TLBJ32RO-042</v>
          </cell>
          <cell r="C13194">
            <v>25</v>
          </cell>
          <cell r="D13194">
            <v>7.0890000000000004</v>
          </cell>
          <cell r="E13194">
            <v>177.23</v>
          </cell>
          <cell r="F13194" t="str">
            <v>THREELINE-PERFEKT Blousonjacke rot/hydronblau</v>
          </cell>
        </row>
        <row r="13195">
          <cell r="B13195" t="str">
            <v>TLBJ32RO-044</v>
          </cell>
          <cell r="C13195">
            <v>6</v>
          </cell>
          <cell r="D13195">
            <v>8.8192000000000004</v>
          </cell>
          <cell r="E13195">
            <v>52.92</v>
          </cell>
          <cell r="F13195" t="str">
            <v>THREELINE-PERFEKT Blousonjacke rot/hydronblau</v>
          </cell>
        </row>
        <row r="13196">
          <cell r="B13196" t="str">
            <v>TLBJ32RO-046</v>
          </cell>
          <cell r="C13196">
            <v>12</v>
          </cell>
          <cell r="D13196">
            <v>8.8400999999999996</v>
          </cell>
          <cell r="E13196">
            <v>106.08</v>
          </cell>
          <cell r="F13196" t="str">
            <v>THREELINE-PERFEKT Blousonjacke rot/hydronblau</v>
          </cell>
        </row>
        <row r="13197">
          <cell r="B13197" t="str">
            <v>TLBJ32RO-048</v>
          </cell>
          <cell r="C13197">
            <v>38</v>
          </cell>
          <cell r="D13197">
            <v>9.1353000000000009</v>
          </cell>
          <cell r="E13197">
            <v>347.14</v>
          </cell>
          <cell r="F13197" t="str">
            <v>THREELINE-PERFEKT Blousonjacke rot/hydronblau</v>
          </cell>
        </row>
        <row r="13198">
          <cell r="B13198" t="str">
            <v>TLBJ32RO-050</v>
          </cell>
          <cell r="C13198">
            <v>66</v>
          </cell>
          <cell r="D13198">
            <v>9.2391000000000005</v>
          </cell>
          <cell r="E13198">
            <v>609.78</v>
          </cell>
          <cell r="F13198" t="str">
            <v>THREELINE-PERFEKT Blousonjacke rot/hydronblau</v>
          </cell>
        </row>
        <row r="13199">
          <cell r="B13199" t="str">
            <v>TLBJ32RO-052</v>
          </cell>
          <cell r="C13199">
            <v>41</v>
          </cell>
          <cell r="D13199">
            <v>9.3820999999999994</v>
          </cell>
          <cell r="E13199">
            <v>384.67</v>
          </cell>
          <cell r="F13199" t="str">
            <v>THREELINE-PERFEKT Blousonjacke rot/hydronblau</v>
          </cell>
        </row>
        <row r="13200">
          <cell r="B13200" t="str">
            <v>TLBJ32RO-054</v>
          </cell>
          <cell r="C13200">
            <v>53</v>
          </cell>
          <cell r="D13200">
            <v>8.5812000000000008</v>
          </cell>
          <cell r="E13200">
            <v>454.81</v>
          </cell>
          <cell r="F13200" t="str">
            <v>THREELINE-PERFEKT Blousonjacke rot/hydronblau</v>
          </cell>
        </row>
        <row r="13201">
          <cell r="B13201" t="str">
            <v>TLBJ32RO-056</v>
          </cell>
          <cell r="C13201">
            <v>13</v>
          </cell>
          <cell r="D13201">
            <v>8.9521999999999995</v>
          </cell>
          <cell r="E13201">
            <v>116.38</v>
          </cell>
          <cell r="F13201" t="str">
            <v>THREELINE-PERFEKT Blousonjacke rot/hydronblau</v>
          </cell>
        </row>
        <row r="13202">
          <cell r="B13202" t="str">
            <v>TLBJ32RO-058</v>
          </cell>
          <cell r="C13202">
            <v>12</v>
          </cell>
          <cell r="D13202">
            <v>8.9596999999999998</v>
          </cell>
          <cell r="E13202">
            <v>107.52</v>
          </cell>
          <cell r="F13202" t="str">
            <v>THREELINE-PERFEKT Blousonjacke rot/hydronblau</v>
          </cell>
        </row>
        <row r="13203">
          <cell r="B13203" t="str">
            <v>TLBJ32RO-060</v>
          </cell>
          <cell r="C13203">
            <v>53</v>
          </cell>
          <cell r="D13203">
            <v>8.7586999999999993</v>
          </cell>
          <cell r="E13203">
            <v>464.21</v>
          </cell>
          <cell r="F13203" t="str">
            <v>THREELINE-PERFEKT Blousonjacke rot/hydronblau</v>
          </cell>
        </row>
        <row r="13204">
          <cell r="B13204" t="str">
            <v>TLBJ32RO-062</v>
          </cell>
          <cell r="C13204">
            <v>10</v>
          </cell>
          <cell r="D13204">
            <v>8.1015999999999995</v>
          </cell>
          <cell r="E13204">
            <v>81.02</v>
          </cell>
          <cell r="F13204" t="str">
            <v>THREELINE-PERFEKT Blousonjacke rot/hydronblau</v>
          </cell>
        </row>
        <row r="13205">
          <cell r="B13205" t="str">
            <v>TLBJ32RO-064</v>
          </cell>
          <cell r="C13205">
            <v>6</v>
          </cell>
          <cell r="D13205">
            <v>6.89</v>
          </cell>
          <cell r="E13205">
            <v>41.34</v>
          </cell>
          <cell r="F13205" t="str">
            <v>THREELINE-PERFEKT Blousonjacke rot/hydronblau</v>
          </cell>
        </row>
        <row r="13206">
          <cell r="B13206" t="str">
            <v>TLBJ32RO-066</v>
          </cell>
          <cell r="C13206">
            <v>9</v>
          </cell>
          <cell r="D13206">
            <v>6.9295999999999998</v>
          </cell>
          <cell r="E13206">
            <v>62.37</v>
          </cell>
          <cell r="F13206" t="str">
            <v>THREELINE-PERFEKT Blousonjacke rot/hydronblau</v>
          </cell>
        </row>
        <row r="13207">
          <cell r="B13207" t="str">
            <v>TLBJ32W-042</v>
          </cell>
          <cell r="C13207">
            <v>26</v>
          </cell>
          <cell r="D13207">
            <v>6.21</v>
          </cell>
          <cell r="E13207">
            <v>161.46</v>
          </cell>
          <cell r="F13207" t="str">
            <v>THREELINE-PERFEKT Blousonjacke weiß/grau</v>
          </cell>
        </row>
        <row r="13208">
          <cell r="B13208" t="str">
            <v>TLBJ32W-044</v>
          </cell>
          <cell r="C13208">
            <v>45</v>
          </cell>
          <cell r="D13208">
            <v>5.6319999999999997</v>
          </cell>
          <cell r="E13208">
            <v>253.44</v>
          </cell>
          <cell r="F13208" t="str">
            <v>THREELINE-PERFEKT Blousonjacke weiß/grau</v>
          </cell>
        </row>
        <row r="13209">
          <cell r="B13209" t="str">
            <v>TLBJ32W-046</v>
          </cell>
          <cell r="C13209">
            <v>9</v>
          </cell>
          <cell r="D13209">
            <v>7.5758000000000001</v>
          </cell>
          <cell r="E13209">
            <v>68.180000000000007</v>
          </cell>
          <cell r="F13209" t="str">
            <v>THREELINE-PERFEKT Blousonjacke weiß/grau</v>
          </cell>
        </row>
        <row r="13210">
          <cell r="B13210" t="str">
            <v>TLBJ32W-048</v>
          </cell>
          <cell r="C13210">
            <v>5</v>
          </cell>
          <cell r="D13210">
            <v>8.2199000000000009</v>
          </cell>
          <cell r="E13210">
            <v>41.1</v>
          </cell>
          <cell r="F13210" t="str">
            <v>THREELINE-PERFEKT Blousonjacke weiß/grau</v>
          </cell>
        </row>
        <row r="13211">
          <cell r="B13211" t="str">
            <v>TLBJ32W-050</v>
          </cell>
          <cell r="C13211">
            <v>40</v>
          </cell>
          <cell r="D13211">
            <v>7.9642999999999997</v>
          </cell>
          <cell r="E13211">
            <v>318.57</v>
          </cell>
          <cell r="F13211" t="str">
            <v>THREELINE-PERFEKT Blousonjacke weiß/grau</v>
          </cell>
        </row>
        <row r="13212">
          <cell r="B13212" t="str">
            <v>TLBJ32W-052</v>
          </cell>
          <cell r="C13212">
            <v>15</v>
          </cell>
          <cell r="D13212">
            <v>9.1334</v>
          </cell>
          <cell r="E13212">
            <v>137</v>
          </cell>
          <cell r="F13212" t="str">
            <v>THREELINE-PERFEKT Blousonjacke weiß/grau</v>
          </cell>
        </row>
        <row r="13213">
          <cell r="B13213" t="str">
            <v>TLBJ32W-054</v>
          </cell>
          <cell r="C13213">
            <v>33</v>
          </cell>
          <cell r="D13213">
            <v>9.0190999999999999</v>
          </cell>
          <cell r="E13213">
            <v>297.63</v>
          </cell>
          <cell r="F13213" t="str">
            <v>THREELINE-PERFEKT Blousonjacke weiß/grau</v>
          </cell>
        </row>
        <row r="13214">
          <cell r="B13214" t="str">
            <v>TLBJ32W-056</v>
          </cell>
          <cell r="C13214">
            <v>11</v>
          </cell>
          <cell r="D13214">
            <v>7.9499000000000004</v>
          </cell>
          <cell r="E13214">
            <v>87.45</v>
          </cell>
          <cell r="F13214" t="str">
            <v>THREELINE-PERFEKT Blousonjacke weiß/grau</v>
          </cell>
        </row>
        <row r="13215">
          <cell r="B13215" t="str">
            <v>TLBJ32W-058</v>
          </cell>
          <cell r="C13215">
            <v>6</v>
          </cell>
          <cell r="D13215">
            <v>6.8681000000000001</v>
          </cell>
          <cell r="E13215">
            <v>41.21</v>
          </cell>
          <cell r="F13215" t="str">
            <v>THREELINE-PERFEKT Blousonjacke weiß/grau</v>
          </cell>
        </row>
        <row r="13216">
          <cell r="B13216" t="str">
            <v>TLBJ32W-060</v>
          </cell>
          <cell r="C13216">
            <v>27</v>
          </cell>
          <cell r="D13216">
            <v>6.9768999999999997</v>
          </cell>
          <cell r="E13216">
            <v>188.38</v>
          </cell>
          <cell r="F13216" t="str">
            <v>THREELINE-PERFEKT Blousonjacke weiß/grau</v>
          </cell>
        </row>
        <row r="13217">
          <cell r="B13217" t="str">
            <v>TLBJ32W-062</v>
          </cell>
          <cell r="C13217">
            <v>1</v>
          </cell>
          <cell r="D13217">
            <v>8.0977999999999994</v>
          </cell>
          <cell r="E13217">
            <v>8.1</v>
          </cell>
          <cell r="F13217" t="str">
            <v>THREELINE-PERFEKT Blousonjacke weiß/grau</v>
          </cell>
        </row>
        <row r="13218">
          <cell r="B13218" t="str">
            <v>TLBJ32W-064</v>
          </cell>
          <cell r="C13218">
            <v>16</v>
          </cell>
          <cell r="D13218">
            <v>6.3105000000000002</v>
          </cell>
          <cell r="E13218">
            <v>100.97</v>
          </cell>
          <cell r="F13218" t="str">
            <v>THREELINE-PERFEKT Blousonjacke weiß/grau</v>
          </cell>
        </row>
        <row r="13219">
          <cell r="B13219" t="str">
            <v>TLBJ32W-066</v>
          </cell>
          <cell r="C13219">
            <v>7</v>
          </cell>
          <cell r="D13219">
            <v>6.2251000000000003</v>
          </cell>
          <cell r="E13219">
            <v>43.58</v>
          </cell>
          <cell r="F13219" t="str">
            <v>THREELINE-PERFEKT Blousonjacke weiß/grau</v>
          </cell>
        </row>
        <row r="13220">
          <cell r="B13220" t="str">
            <v>TLBJ32WA- 44</v>
          </cell>
          <cell r="D13220">
            <v>6.34</v>
          </cell>
          <cell r="F13220" t="str">
            <v>THREELINE-PERFEKT Blousonjacke weiß MG 320</v>
          </cell>
        </row>
        <row r="13221">
          <cell r="B13221" t="str">
            <v>TLBJ32WA- 48</v>
          </cell>
          <cell r="D13221">
            <v>6.3677999999999999</v>
          </cell>
          <cell r="F13221" t="str">
            <v>THREELINE-PERFEKT Blousonjacke weiß MG 320</v>
          </cell>
        </row>
        <row r="13222">
          <cell r="B13222" t="str">
            <v>TLBJ32WA- 50</v>
          </cell>
          <cell r="D13222">
            <v>6.4518000000000004</v>
          </cell>
          <cell r="F13222" t="str">
            <v>THREELINE-PERFEKT Blousonjacke weiß MG 320</v>
          </cell>
        </row>
        <row r="13223">
          <cell r="B13223" t="str">
            <v>TLBJ32WA- 56</v>
          </cell>
          <cell r="D13223">
            <v>6.9532999999999996</v>
          </cell>
          <cell r="F13223" t="str">
            <v>THREELINE-PERFEKT Blousonjacke weiß MG 320</v>
          </cell>
        </row>
        <row r="13224">
          <cell r="B13224" t="str">
            <v>TLBJ32WA-042</v>
          </cell>
          <cell r="D13224">
            <v>6.64</v>
          </cell>
          <cell r="F13224" t="str">
            <v>THREELINE-PERFEKT Blousonjacke weiß MG 320</v>
          </cell>
        </row>
        <row r="13225">
          <cell r="B13225" t="str">
            <v>TLBJ32WA-058</v>
          </cell>
          <cell r="D13225">
            <v>6.7750000000000004</v>
          </cell>
          <cell r="F13225" t="str">
            <v>THREELINE-PERFEKT Blousonjacke weiß MG 320</v>
          </cell>
        </row>
        <row r="13226">
          <cell r="B13226" t="str">
            <v>TLBJ32WA-064</v>
          </cell>
          <cell r="D13226">
            <v>6.7080000000000002</v>
          </cell>
          <cell r="F13226" t="str">
            <v>THREELINE-PERFEKT Blousonjacke weiß MG 320</v>
          </cell>
        </row>
        <row r="13227">
          <cell r="B13227" t="str">
            <v>TLBJ32WA-066</v>
          </cell>
          <cell r="D13227">
            <v>6.5423</v>
          </cell>
          <cell r="F13227" t="str">
            <v>THREELINE-PERFEKT Blousonjacke weiß MG 320</v>
          </cell>
        </row>
        <row r="13228">
          <cell r="B13228" t="str">
            <v>TLBJ32WKH- 50</v>
          </cell>
          <cell r="D13228">
            <v>6.4518000000000004</v>
          </cell>
          <cell r="F13228" t="str">
            <v>THREELINE-PERFEKT Blousonjacke weiß MG 320</v>
          </cell>
        </row>
        <row r="13229">
          <cell r="B13229" t="str">
            <v>TLBJ32WKH- 52</v>
          </cell>
          <cell r="D13229">
            <v>6.4518000000000004</v>
          </cell>
          <cell r="F13229" t="str">
            <v>THREELINE-PERFEKT Blousonjacke weiß MG 320</v>
          </cell>
        </row>
        <row r="13230">
          <cell r="B13230" t="str">
            <v>TLBJ32WKH- 54</v>
          </cell>
          <cell r="D13230">
            <v>6.4503000000000004</v>
          </cell>
          <cell r="F13230" t="str">
            <v>THREELINE-PERFEKT Blousonjacke weiß MG 320</v>
          </cell>
        </row>
        <row r="13231">
          <cell r="B13231" t="str">
            <v>TLBJ32WKH- 62</v>
          </cell>
          <cell r="D13231">
            <v>6.9184000000000001</v>
          </cell>
          <cell r="F13231" t="str">
            <v>THREELINE-PERFEKT Blousonjacke weiß MG 320</v>
          </cell>
        </row>
        <row r="13232">
          <cell r="B13232" t="str">
            <v>TLBJ32WKH- 66</v>
          </cell>
          <cell r="D13232">
            <v>8.32</v>
          </cell>
          <cell r="F13232" t="str">
            <v>THREELINE-PERFEKT Blousonjacke weiß MG 320</v>
          </cell>
        </row>
        <row r="13233">
          <cell r="B13233" t="str">
            <v>TLBJ32WKH-042</v>
          </cell>
          <cell r="D13233">
            <v>6.4518000000000004</v>
          </cell>
          <cell r="F13233" t="str">
            <v>THREELINE-PERFEKT Blousonjacke weiß MG 320</v>
          </cell>
        </row>
        <row r="13234">
          <cell r="B13234" t="str">
            <v>TLBJ32WKH-056</v>
          </cell>
          <cell r="D13234">
            <v>6.9532999999999996</v>
          </cell>
          <cell r="F13234" t="str">
            <v>THREELINE-PERFEKT Blousonjacke weiß MG 320</v>
          </cell>
        </row>
        <row r="13235">
          <cell r="B13235" t="str">
            <v>TLBJ32WKH-058</v>
          </cell>
          <cell r="D13235">
            <v>6.7750000000000004</v>
          </cell>
          <cell r="F13235" t="str">
            <v>THREELINE-PERFEKT Blousonjacke weiß MG 320</v>
          </cell>
        </row>
        <row r="13236">
          <cell r="B13236" t="str">
            <v>TLLH32GN-024</v>
          </cell>
          <cell r="C13236">
            <v>12</v>
          </cell>
          <cell r="D13236">
            <v>12.11</v>
          </cell>
          <cell r="E13236">
            <v>145.32</v>
          </cell>
          <cell r="F13236" t="str">
            <v>THREELINE-PERFEKT Latzhose grün/hydronblau</v>
          </cell>
        </row>
        <row r="13237">
          <cell r="B13237" t="str">
            <v>TLLH32GN-025</v>
          </cell>
          <cell r="C13237">
            <v>14</v>
          </cell>
          <cell r="D13237">
            <v>11.1143</v>
          </cell>
          <cell r="E13237">
            <v>155.6</v>
          </cell>
          <cell r="F13237" t="str">
            <v>THREELINE-PERFEKT Latzhose grün/hydronblau</v>
          </cell>
        </row>
        <row r="13238">
          <cell r="B13238" t="str">
            <v>TLLH32GN-026</v>
          </cell>
          <cell r="C13238">
            <v>17</v>
          </cell>
          <cell r="D13238">
            <v>12.017099999999999</v>
          </cell>
          <cell r="E13238">
            <v>204.29</v>
          </cell>
          <cell r="F13238" t="str">
            <v>THREELINE-PERFEKT Latzhose grün/hydronblau</v>
          </cell>
        </row>
        <row r="13239">
          <cell r="B13239" t="str">
            <v>TLLH32GN-027</v>
          </cell>
          <cell r="C13239">
            <v>21</v>
          </cell>
          <cell r="D13239">
            <v>11.490399999999999</v>
          </cell>
          <cell r="E13239">
            <v>241.3</v>
          </cell>
          <cell r="F13239" t="str">
            <v>THREELINE-PERFEKT Latzhose grün/hydronblau</v>
          </cell>
        </row>
        <row r="13240">
          <cell r="B13240" t="str">
            <v>TLLH32GN-028</v>
          </cell>
          <cell r="C13240">
            <v>5</v>
          </cell>
          <cell r="D13240">
            <v>11.3512</v>
          </cell>
          <cell r="E13240">
            <v>56.76</v>
          </cell>
          <cell r="F13240" t="str">
            <v>THREELINE-PERFEKT Latzhose grün/hydronblau</v>
          </cell>
        </row>
        <row r="13241">
          <cell r="B13241" t="str">
            <v>TLLH32GN-029</v>
          </cell>
          <cell r="C13241">
            <v>10</v>
          </cell>
          <cell r="D13241">
            <v>11.5063</v>
          </cell>
          <cell r="E13241">
            <v>115.06</v>
          </cell>
          <cell r="F13241" t="str">
            <v>THREELINE-PERFEKT Latzhose grün/hydronblau</v>
          </cell>
        </row>
        <row r="13242">
          <cell r="B13242" t="str">
            <v>TLLH32GN-042</v>
          </cell>
          <cell r="C13242">
            <v>10</v>
          </cell>
          <cell r="D13242">
            <v>8.6999999999999993</v>
          </cell>
          <cell r="E13242">
            <v>87</v>
          </cell>
          <cell r="F13242" t="str">
            <v>THREELINE-PERFEKT Latzhose grün/hydronblau</v>
          </cell>
        </row>
        <row r="13243">
          <cell r="B13243" t="str">
            <v>TLLH32GN-044</v>
          </cell>
          <cell r="C13243">
            <v>5</v>
          </cell>
          <cell r="D13243">
            <v>8.8429000000000002</v>
          </cell>
          <cell r="E13243">
            <v>44.21</v>
          </cell>
          <cell r="F13243" t="str">
            <v>THREELINE-PERFEKT Latzhose grün/hydronblau</v>
          </cell>
        </row>
        <row r="13244">
          <cell r="B13244" t="str">
            <v>TLLH32GN-046</v>
          </cell>
          <cell r="C13244">
            <v>8</v>
          </cell>
          <cell r="D13244">
            <v>11.3423</v>
          </cell>
          <cell r="E13244">
            <v>90.74</v>
          </cell>
          <cell r="F13244" t="str">
            <v>THREELINE-PERFEKT Latzhose grün/hydronblau</v>
          </cell>
        </row>
        <row r="13245">
          <cell r="B13245" t="str">
            <v>TLLH32GN-048</v>
          </cell>
          <cell r="C13245">
            <v>15</v>
          </cell>
          <cell r="D13245">
            <v>11.6515</v>
          </cell>
          <cell r="E13245">
            <v>174.77</v>
          </cell>
          <cell r="F13245" t="str">
            <v>THREELINE-PERFEKT Latzhose grün/hydronblau</v>
          </cell>
        </row>
        <row r="13246">
          <cell r="B13246" t="str">
            <v>TLLH32GN-050</v>
          </cell>
          <cell r="C13246">
            <v>15</v>
          </cell>
          <cell r="D13246">
            <v>11.428000000000001</v>
          </cell>
          <cell r="E13246">
            <v>171.42</v>
          </cell>
          <cell r="F13246" t="str">
            <v>THREELINE-PERFEKT Latzhose grün/hydronblau</v>
          </cell>
        </row>
        <row r="13247">
          <cell r="B13247" t="str">
            <v>TLLH32GN-052</v>
          </cell>
          <cell r="C13247">
            <v>1</v>
          </cell>
          <cell r="D13247">
            <v>11.5288</v>
          </cell>
          <cell r="E13247">
            <v>11.53</v>
          </cell>
          <cell r="F13247" t="str">
            <v>THREELINE-PERFEKT Latzhose grün/hydronblau</v>
          </cell>
        </row>
        <row r="13248">
          <cell r="B13248" t="str">
            <v>TLLH32GN-054</v>
          </cell>
          <cell r="C13248">
            <v>9</v>
          </cell>
          <cell r="D13248">
            <v>11.6698</v>
          </cell>
          <cell r="E13248">
            <v>105.03</v>
          </cell>
          <cell r="F13248" t="str">
            <v>THREELINE-PERFEKT Latzhose grün/hydronblau</v>
          </cell>
        </row>
        <row r="13249">
          <cell r="B13249" t="str">
            <v>TLLH32GN-056</v>
          </cell>
          <cell r="C13249">
            <v>23</v>
          </cell>
          <cell r="D13249">
            <v>11.5261</v>
          </cell>
          <cell r="E13249">
            <v>265.10000000000002</v>
          </cell>
          <cell r="F13249" t="str">
            <v>THREELINE-PERFEKT Latzhose grün/hydronblau</v>
          </cell>
        </row>
        <row r="13250">
          <cell r="B13250" t="str">
            <v>TLLH32GN-058</v>
          </cell>
          <cell r="C13250">
            <v>17</v>
          </cell>
          <cell r="D13250">
            <v>11.647500000000001</v>
          </cell>
          <cell r="E13250">
            <v>198.01</v>
          </cell>
          <cell r="F13250" t="str">
            <v>THREELINE-PERFEKT Latzhose grün/hydronblau</v>
          </cell>
        </row>
        <row r="13251">
          <cell r="B13251" t="str">
            <v>TLLH32GN-060</v>
          </cell>
          <cell r="C13251">
            <v>26</v>
          </cell>
          <cell r="D13251">
            <v>11.349600000000001</v>
          </cell>
          <cell r="E13251">
            <v>295.08999999999997</v>
          </cell>
          <cell r="F13251" t="str">
            <v>THREELINE-PERFEKT Latzhose grün/hydronblau</v>
          </cell>
        </row>
        <row r="13252">
          <cell r="B13252" t="str">
            <v>TLLH32GN-062</v>
          </cell>
          <cell r="C13252">
            <v>23</v>
          </cell>
          <cell r="D13252">
            <v>11.361700000000001</v>
          </cell>
          <cell r="E13252">
            <v>261.32</v>
          </cell>
          <cell r="F13252" t="str">
            <v>THREELINE-PERFEKT Latzhose grün/hydronblau</v>
          </cell>
        </row>
        <row r="13253">
          <cell r="B13253" t="str">
            <v>TLLH32GN-064</v>
          </cell>
          <cell r="C13253">
            <v>31</v>
          </cell>
          <cell r="D13253">
            <v>11.365399999999999</v>
          </cell>
          <cell r="E13253">
            <v>352.33</v>
          </cell>
          <cell r="F13253" t="str">
            <v>THREELINE-PERFEKT Latzhose grün/hydronblau</v>
          </cell>
        </row>
        <row r="13254">
          <cell r="B13254" t="str">
            <v>TLLH32GN-066</v>
          </cell>
          <cell r="C13254">
            <v>15</v>
          </cell>
          <cell r="D13254">
            <v>11.965400000000001</v>
          </cell>
          <cell r="E13254">
            <v>179.48</v>
          </cell>
          <cell r="F13254" t="str">
            <v>THREELINE-PERFEKT Latzhose grün/hydronblau</v>
          </cell>
        </row>
        <row r="13255">
          <cell r="B13255" t="str">
            <v>TLLH32GN-068</v>
          </cell>
          <cell r="C13255">
            <v>9</v>
          </cell>
          <cell r="D13255">
            <v>11.991400000000001</v>
          </cell>
          <cell r="E13255">
            <v>107.92</v>
          </cell>
          <cell r="F13255" t="str">
            <v>THREELINE-PERFEKT Latzhose grün/hydronblau</v>
          </cell>
        </row>
        <row r="13256">
          <cell r="B13256" t="str">
            <v>TLLH32GN-070</v>
          </cell>
          <cell r="C13256">
            <v>14</v>
          </cell>
          <cell r="D13256">
            <v>11.1975</v>
          </cell>
          <cell r="E13256">
            <v>156.77000000000001</v>
          </cell>
          <cell r="F13256" t="str">
            <v>THREELINE-PERFEKT Latzhose grün/hydronblau</v>
          </cell>
        </row>
        <row r="13257">
          <cell r="B13257" t="str">
            <v>TLLH32GN-072</v>
          </cell>
          <cell r="C13257">
            <v>7</v>
          </cell>
          <cell r="D13257">
            <v>11.32</v>
          </cell>
          <cell r="E13257">
            <v>79.239999999999995</v>
          </cell>
          <cell r="F13257" t="str">
            <v>THREELINE-PERFEKT Latzhose grün/hydronblau</v>
          </cell>
        </row>
        <row r="13258">
          <cell r="B13258" t="str">
            <v>TLLH32GN-074</v>
          </cell>
          <cell r="C13258">
            <v>11</v>
          </cell>
          <cell r="D13258">
            <v>11.2181</v>
          </cell>
          <cell r="E13258">
            <v>123.4</v>
          </cell>
          <cell r="F13258" t="str">
            <v>THREELINE-PERFEKT Latzhose grün/hydronblau</v>
          </cell>
        </row>
        <row r="13259">
          <cell r="B13259" t="str">
            <v>TLLH32GN-090</v>
          </cell>
          <cell r="C13259">
            <v>26</v>
          </cell>
          <cell r="D13259">
            <v>7.4573999999999998</v>
          </cell>
          <cell r="E13259">
            <v>193.89</v>
          </cell>
          <cell r="F13259" t="str">
            <v>THREELINE-PERFEKT Latzhose grün/hydronblau</v>
          </cell>
        </row>
        <row r="13260">
          <cell r="B13260" t="str">
            <v>TLLH32GN-094</v>
          </cell>
          <cell r="C13260">
            <v>5</v>
          </cell>
          <cell r="D13260">
            <v>7.9749999999999996</v>
          </cell>
          <cell r="E13260">
            <v>39.869999999999997</v>
          </cell>
          <cell r="F13260" t="str">
            <v>THREELINE-PERFEKT Latzhose grün/hydronblau</v>
          </cell>
        </row>
        <row r="13261">
          <cell r="B13261" t="str">
            <v>TLLH32GN-098</v>
          </cell>
          <cell r="C13261">
            <v>1</v>
          </cell>
          <cell r="D13261">
            <v>11.237299999999999</v>
          </cell>
          <cell r="E13261">
            <v>11.24</v>
          </cell>
          <cell r="F13261" t="str">
            <v>THREELINE-PERFEKT Latzhose grün/hydronblau</v>
          </cell>
        </row>
        <row r="13262">
          <cell r="B13262" t="str">
            <v>TLLH32GN-102</v>
          </cell>
          <cell r="C13262">
            <v>4</v>
          </cell>
          <cell r="D13262">
            <v>11.42</v>
          </cell>
          <cell r="E13262">
            <v>45.68</v>
          </cell>
          <cell r="F13262" t="str">
            <v>THREELINE-PERFEKT Latzhose grün/hydronblau</v>
          </cell>
        </row>
        <row r="13263">
          <cell r="B13263" t="str">
            <v>TLLH32GN-106</v>
          </cell>
          <cell r="C13263">
            <v>9</v>
          </cell>
          <cell r="D13263">
            <v>11.8035</v>
          </cell>
          <cell r="E13263">
            <v>106.23</v>
          </cell>
          <cell r="F13263" t="str">
            <v>THREELINE-PERFEKT Latzhose grün/hydronblau</v>
          </cell>
        </row>
        <row r="13264">
          <cell r="B13264" t="str">
            <v>TLLH32GN-110</v>
          </cell>
          <cell r="C13264">
            <v>1</v>
          </cell>
          <cell r="D13264">
            <v>11.236800000000001</v>
          </cell>
          <cell r="E13264">
            <v>11.24</v>
          </cell>
          <cell r="F13264" t="str">
            <v>THREELINE-PERFEKT Latzhose grün/hydronblau</v>
          </cell>
        </row>
        <row r="13265">
          <cell r="B13265" t="str">
            <v>TLLH32HBK-024</v>
          </cell>
          <cell r="C13265">
            <v>7</v>
          </cell>
          <cell r="D13265">
            <v>11.4727</v>
          </cell>
          <cell r="E13265">
            <v>80.31</v>
          </cell>
          <cell r="F13265" t="str">
            <v>THREELINE-PERFEKT Latzhose hydronblau/kornblau</v>
          </cell>
        </row>
        <row r="13266">
          <cell r="B13266" t="str">
            <v>TLLH32HBK-025</v>
          </cell>
          <cell r="C13266">
            <v>6</v>
          </cell>
          <cell r="D13266">
            <v>10.258100000000001</v>
          </cell>
          <cell r="E13266">
            <v>61.55</v>
          </cell>
          <cell r="F13266" t="str">
            <v>THREELINE-PERFEKT Latzhose hydronblau/kornblau</v>
          </cell>
        </row>
        <row r="13267">
          <cell r="B13267" t="str">
            <v>TLLH32HBK-026</v>
          </cell>
          <cell r="C13267">
            <v>16</v>
          </cell>
          <cell r="D13267">
            <v>11.3161</v>
          </cell>
          <cell r="E13267">
            <v>181.06</v>
          </cell>
          <cell r="F13267" t="str">
            <v>THREELINE-PERFEKT Latzhose hydronblau/kornblau</v>
          </cell>
        </row>
        <row r="13268">
          <cell r="B13268" t="str">
            <v>TLLH32HBK-027</v>
          </cell>
          <cell r="C13268">
            <v>19</v>
          </cell>
          <cell r="D13268">
            <v>12.0167</v>
          </cell>
          <cell r="E13268">
            <v>228.32</v>
          </cell>
          <cell r="F13268" t="str">
            <v>THREELINE-PERFEKT Latzhose hydronblau/kornblau</v>
          </cell>
        </row>
        <row r="13269">
          <cell r="B13269" t="str">
            <v>TLLH32HBK-028</v>
          </cell>
          <cell r="C13269">
            <v>21</v>
          </cell>
          <cell r="D13269">
            <v>11.7536</v>
          </cell>
          <cell r="E13269">
            <v>246.83</v>
          </cell>
          <cell r="F13269" t="str">
            <v>THREELINE-PERFEKT Latzhose hydronblau/kornblau</v>
          </cell>
        </row>
        <row r="13270">
          <cell r="B13270" t="str">
            <v>TLLH32HBK-029</v>
          </cell>
          <cell r="C13270">
            <v>13</v>
          </cell>
          <cell r="D13270">
            <v>11.481999999999999</v>
          </cell>
          <cell r="E13270">
            <v>149.27000000000001</v>
          </cell>
          <cell r="F13270" t="str">
            <v>THREELINE-PERFEKT Latzhose hydronblau/kornblau</v>
          </cell>
        </row>
        <row r="13271">
          <cell r="B13271" t="str">
            <v>TLLH32HBK-042</v>
          </cell>
          <cell r="C13271">
            <v>73</v>
          </cell>
          <cell r="D13271">
            <v>11.7446</v>
          </cell>
          <cell r="E13271">
            <v>857.36</v>
          </cell>
          <cell r="F13271" t="str">
            <v>THREELINE-PERFEKT Latzhose hydronblau/kornblau</v>
          </cell>
        </row>
        <row r="13272">
          <cell r="B13272" t="str">
            <v>TLLH32HBK-044</v>
          </cell>
          <cell r="C13272">
            <v>66</v>
          </cell>
          <cell r="D13272">
            <v>11.5479</v>
          </cell>
          <cell r="E13272">
            <v>762.16</v>
          </cell>
          <cell r="F13272" t="str">
            <v>THREELINE-PERFEKT Latzhose hydronblau/kornblau</v>
          </cell>
        </row>
        <row r="13273">
          <cell r="B13273" t="str">
            <v>TLLH32HBK-046</v>
          </cell>
          <cell r="C13273">
            <v>32</v>
          </cell>
          <cell r="D13273">
            <v>11.9369</v>
          </cell>
          <cell r="E13273">
            <v>381.98</v>
          </cell>
          <cell r="F13273" t="str">
            <v>THREELINE-PERFEKT Latzhose hydronblau/kornblau</v>
          </cell>
        </row>
        <row r="13274">
          <cell r="B13274" t="str">
            <v>TLLH32HBK-048</v>
          </cell>
          <cell r="C13274">
            <v>61</v>
          </cell>
          <cell r="D13274">
            <v>11.5108</v>
          </cell>
          <cell r="E13274">
            <v>702.16</v>
          </cell>
          <cell r="F13274" t="str">
            <v>THREELINE-PERFEKT Latzhose hydronblau/kornblau</v>
          </cell>
        </row>
        <row r="13275">
          <cell r="B13275" t="str">
            <v>TLLH32HBK-050</v>
          </cell>
          <cell r="C13275">
            <v>68</v>
          </cell>
          <cell r="D13275">
            <v>11.535500000000001</v>
          </cell>
          <cell r="E13275">
            <v>784.41</v>
          </cell>
          <cell r="F13275" t="str">
            <v>THREELINE-PERFEKT Latzhose hydronblau/kornblau</v>
          </cell>
        </row>
        <row r="13276">
          <cell r="B13276" t="str">
            <v>TLLH32HBK-052</v>
          </cell>
          <cell r="C13276">
            <v>20</v>
          </cell>
          <cell r="D13276">
            <v>11.2029</v>
          </cell>
          <cell r="E13276">
            <v>224.06</v>
          </cell>
          <cell r="F13276" t="str">
            <v>THREELINE-PERFEKT Latzhose hydronblau/kornblau</v>
          </cell>
        </row>
        <row r="13277">
          <cell r="B13277" t="str">
            <v>TLLH32HBK-054</v>
          </cell>
          <cell r="C13277">
            <v>55</v>
          </cell>
          <cell r="D13277">
            <v>11.4095</v>
          </cell>
          <cell r="E13277">
            <v>627.52</v>
          </cell>
          <cell r="F13277" t="str">
            <v>THREELINE-PERFEKT Latzhose hydronblau/kornblau</v>
          </cell>
        </row>
        <row r="13278">
          <cell r="B13278" t="str">
            <v>TLLH32HBK-056</v>
          </cell>
          <cell r="C13278">
            <v>25</v>
          </cell>
          <cell r="D13278">
            <v>11.570399999999999</v>
          </cell>
          <cell r="E13278">
            <v>289.26</v>
          </cell>
          <cell r="F13278" t="str">
            <v>THREELINE-PERFEKT Latzhose hydronblau/kornblau</v>
          </cell>
        </row>
        <row r="13279">
          <cell r="B13279" t="str">
            <v>TLLH32HBK-058</v>
          </cell>
          <cell r="C13279">
            <v>50</v>
          </cell>
          <cell r="D13279">
            <v>11.235900000000001</v>
          </cell>
          <cell r="E13279">
            <v>561.79</v>
          </cell>
          <cell r="F13279" t="str">
            <v>THREELINE-PERFEKT Latzhose hydronblau/kornblau</v>
          </cell>
        </row>
        <row r="13280">
          <cell r="B13280" t="str">
            <v>TLLH32HBK-060</v>
          </cell>
          <cell r="D13280">
            <v>11.32</v>
          </cell>
          <cell r="F13280" t="str">
            <v>THREELINE-PERFEKT Latzhose hydronblau/kornblau</v>
          </cell>
        </row>
        <row r="13281">
          <cell r="B13281" t="str">
            <v>TLLH32HBK-062</v>
          </cell>
          <cell r="C13281">
            <v>5</v>
          </cell>
          <cell r="D13281">
            <v>11.6959</v>
          </cell>
          <cell r="E13281">
            <v>58.48</v>
          </cell>
          <cell r="F13281" t="str">
            <v>THREELINE-PERFEKT Latzhose hydronblau/kornblau</v>
          </cell>
        </row>
        <row r="13282">
          <cell r="B13282" t="str">
            <v>TLLH32HBK-064</v>
          </cell>
          <cell r="C13282">
            <v>25</v>
          </cell>
          <cell r="D13282">
            <v>11.347799999999999</v>
          </cell>
          <cell r="E13282">
            <v>283.7</v>
          </cell>
          <cell r="F13282" t="str">
            <v>THREELINE-PERFEKT Latzhose hydronblau/kornblau</v>
          </cell>
        </row>
        <row r="13283">
          <cell r="B13283" t="str">
            <v>TLLH32HBK-066</v>
          </cell>
          <cell r="C13283">
            <v>13</v>
          </cell>
          <cell r="D13283">
            <v>11.788</v>
          </cell>
          <cell r="E13283">
            <v>153.24</v>
          </cell>
          <cell r="F13283" t="str">
            <v>THREELINE-PERFEKT Latzhose hydronblau/kornblau</v>
          </cell>
        </row>
        <row r="13284">
          <cell r="B13284" t="str">
            <v>TLLH32HBK-090</v>
          </cell>
          <cell r="C13284">
            <v>15</v>
          </cell>
          <cell r="D13284">
            <v>8.8587000000000007</v>
          </cell>
          <cell r="E13284">
            <v>132.88</v>
          </cell>
          <cell r="F13284" t="str">
            <v>THREELINE-PERFEKT Latzhose hydronblau/kornblau</v>
          </cell>
        </row>
        <row r="13285">
          <cell r="B13285" t="str">
            <v>TLLH32HBK-094</v>
          </cell>
          <cell r="C13285">
            <v>10</v>
          </cell>
          <cell r="D13285">
            <v>9.5451999999999995</v>
          </cell>
          <cell r="E13285">
            <v>95.45</v>
          </cell>
          <cell r="F13285" t="str">
            <v>THREELINE-PERFEKT Latzhose hydronblau/kornblau</v>
          </cell>
        </row>
        <row r="13286">
          <cell r="B13286" t="str">
            <v>TLLH32HBK-098</v>
          </cell>
          <cell r="C13286">
            <v>16</v>
          </cell>
          <cell r="D13286">
            <v>10.9062</v>
          </cell>
          <cell r="E13286">
            <v>174.5</v>
          </cell>
          <cell r="F13286" t="str">
            <v>THREELINE-PERFEKT Latzhose hydronblau/kornblau</v>
          </cell>
        </row>
        <row r="13287">
          <cell r="B13287" t="str">
            <v>TLLH32HBK-102</v>
          </cell>
          <cell r="C13287">
            <v>15</v>
          </cell>
          <cell r="D13287">
            <v>11.3508</v>
          </cell>
          <cell r="E13287">
            <v>170.26</v>
          </cell>
          <cell r="F13287" t="str">
            <v>THREELINE-PERFEKT Latzhose hydronblau/kornblau</v>
          </cell>
        </row>
        <row r="13288">
          <cell r="B13288" t="str">
            <v>TLLH32HBK-106</v>
          </cell>
          <cell r="C13288">
            <v>5</v>
          </cell>
          <cell r="D13288">
            <v>11.6983</v>
          </cell>
          <cell r="E13288">
            <v>58.49</v>
          </cell>
          <cell r="F13288" t="str">
            <v>THREELINE-PERFEKT Latzhose hydronblau/kornblau</v>
          </cell>
        </row>
        <row r="13289">
          <cell r="B13289" t="str">
            <v>TLLH32HBK-110</v>
          </cell>
          <cell r="C13289">
            <v>14</v>
          </cell>
          <cell r="D13289">
            <v>11.4237</v>
          </cell>
          <cell r="E13289">
            <v>159.93</v>
          </cell>
          <cell r="F13289" t="str">
            <v>THREELINE-PERFEKT Latzhose hydronblau/kornblau</v>
          </cell>
        </row>
        <row r="13290">
          <cell r="B13290" t="str">
            <v>TLLH32HBK-48A</v>
          </cell>
          <cell r="D13290">
            <v>5.05</v>
          </cell>
          <cell r="F13290" t="str">
            <v>Latzhose hydronblau MG 65/35 320g</v>
          </cell>
        </row>
        <row r="13291">
          <cell r="B13291" t="str">
            <v>TLLH32KB-024</v>
          </cell>
          <cell r="C13291">
            <v>27</v>
          </cell>
          <cell r="D13291">
            <v>10.487299999999999</v>
          </cell>
          <cell r="E13291">
            <v>283.16000000000003</v>
          </cell>
          <cell r="F13291" t="str">
            <v>THREELINE-PERFEKT Latzhose kornblau/hydronblau</v>
          </cell>
        </row>
        <row r="13292">
          <cell r="B13292" t="str">
            <v>TLLH32KB-025</v>
          </cell>
          <cell r="C13292">
            <v>20</v>
          </cell>
          <cell r="D13292">
            <v>11.2879</v>
          </cell>
          <cell r="E13292">
            <v>225.76</v>
          </cell>
          <cell r="F13292" t="str">
            <v>THREELINE-PERFEKT Latzhose kornblau/hydronblau</v>
          </cell>
        </row>
        <row r="13293">
          <cell r="B13293" t="str">
            <v>TLLH32KB-026</v>
          </cell>
          <cell r="C13293">
            <v>14</v>
          </cell>
          <cell r="D13293">
            <v>11.4466</v>
          </cell>
          <cell r="E13293">
            <v>160.25</v>
          </cell>
          <cell r="F13293" t="str">
            <v>THREELINE-PERFEKT Latzhose kornblau/hydronblau</v>
          </cell>
        </row>
        <row r="13294">
          <cell r="B13294" t="str">
            <v>TLLH32KB-027</v>
          </cell>
          <cell r="D13294">
            <v>11.548</v>
          </cell>
          <cell r="F13294" t="str">
            <v>THREELINE-PERFEKT Latzhose kornblau/hydronblau</v>
          </cell>
        </row>
        <row r="13295">
          <cell r="B13295" t="str">
            <v>TLLH32KB-028</v>
          </cell>
          <cell r="C13295">
            <v>14</v>
          </cell>
          <cell r="D13295">
            <v>11.4055</v>
          </cell>
          <cell r="E13295">
            <v>159.68</v>
          </cell>
          <cell r="F13295" t="str">
            <v>THREELINE-PERFEKT Latzhose kornblau/hydronblau</v>
          </cell>
        </row>
        <row r="13296">
          <cell r="B13296" t="str">
            <v>TLLH32KB-029</v>
          </cell>
          <cell r="C13296">
            <v>21</v>
          </cell>
          <cell r="D13296">
            <v>11.8309</v>
          </cell>
          <cell r="E13296">
            <v>248.45</v>
          </cell>
          <cell r="F13296" t="str">
            <v>THREELINE-PERFEKT Latzhose kornblau/hydronblau</v>
          </cell>
        </row>
        <row r="13297">
          <cell r="B13297" t="str">
            <v>TLLH32KB-042</v>
          </cell>
          <cell r="C13297">
            <v>4</v>
          </cell>
          <cell r="D13297">
            <v>11.778</v>
          </cell>
          <cell r="E13297">
            <v>47.11</v>
          </cell>
          <cell r="F13297" t="str">
            <v>THREELINE-PERFEKT Latzhose kornblau/hydronblau</v>
          </cell>
        </row>
        <row r="13298">
          <cell r="B13298" t="str">
            <v>TLLH32KB-044</v>
          </cell>
          <cell r="C13298">
            <v>19</v>
          </cell>
          <cell r="D13298">
            <v>11.476100000000001</v>
          </cell>
          <cell r="E13298">
            <v>218.05</v>
          </cell>
          <cell r="F13298" t="str">
            <v>THREELINE-PERFEKT Latzhose kornblau/hydronblau</v>
          </cell>
        </row>
        <row r="13299">
          <cell r="B13299" t="str">
            <v>TLLH32KB-046</v>
          </cell>
          <cell r="C13299">
            <v>9</v>
          </cell>
          <cell r="D13299">
            <v>11.325100000000001</v>
          </cell>
          <cell r="E13299">
            <v>101.93</v>
          </cell>
          <cell r="F13299" t="str">
            <v>THREELINE-PERFEKT Latzhose kornblau/hydronblau</v>
          </cell>
        </row>
        <row r="13300">
          <cell r="B13300" t="str">
            <v>TLLH32KB-048</v>
          </cell>
          <cell r="C13300">
            <v>38</v>
          </cell>
          <cell r="D13300">
            <v>11.3828</v>
          </cell>
          <cell r="E13300">
            <v>432.55</v>
          </cell>
          <cell r="F13300" t="str">
            <v>THREELINE-PERFEKT Latzhose kornblau/hydronblau</v>
          </cell>
        </row>
        <row r="13301">
          <cell r="B13301" t="str">
            <v>TLLH32KB-050</v>
          </cell>
          <cell r="C13301">
            <v>53</v>
          </cell>
          <cell r="D13301">
            <v>11.364100000000001</v>
          </cell>
          <cell r="E13301">
            <v>602.29999999999995</v>
          </cell>
          <cell r="F13301" t="str">
            <v>THREELINE-PERFEKT Latzhose kornblau/hydronblau</v>
          </cell>
        </row>
        <row r="13302">
          <cell r="B13302" t="str">
            <v>TLLH32KB-052</v>
          </cell>
          <cell r="C13302">
            <v>121</v>
          </cell>
          <cell r="D13302">
            <v>11.321300000000001</v>
          </cell>
          <cell r="E13302">
            <v>1369.88</v>
          </cell>
          <cell r="F13302" t="str">
            <v>THREELINE-PERFEKT Latzhose kornblau/hydronblau</v>
          </cell>
        </row>
        <row r="13303">
          <cell r="B13303" t="str">
            <v>TLLH32KB-054</v>
          </cell>
          <cell r="C13303">
            <v>148</v>
          </cell>
          <cell r="D13303">
            <v>11.454700000000001</v>
          </cell>
          <cell r="E13303">
            <v>1695.3</v>
          </cell>
          <cell r="F13303" t="str">
            <v>THREELINE-PERFEKT Latzhose kornblau/hydronblau</v>
          </cell>
        </row>
        <row r="13304">
          <cell r="B13304" t="str">
            <v>TLLH32KB-056</v>
          </cell>
          <cell r="C13304">
            <v>81</v>
          </cell>
          <cell r="D13304">
            <v>11.362299999999999</v>
          </cell>
          <cell r="E13304">
            <v>920.34</v>
          </cell>
          <cell r="F13304" t="str">
            <v>THREELINE-PERFEKT Latzhose kornblau/hydronblau</v>
          </cell>
        </row>
        <row r="13305">
          <cell r="B13305" t="str">
            <v>TLLH32KB-058</v>
          </cell>
          <cell r="C13305">
            <v>97</v>
          </cell>
          <cell r="D13305">
            <v>11.3886</v>
          </cell>
          <cell r="E13305">
            <v>1104.69</v>
          </cell>
          <cell r="F13305" t="str">
            <v>THREELINE-PERFEKT Latzhose kornblau/hydronblau</v>
          </cell>
        </row>
        <row r="13306">
          <cell r="B13306" t="str">
            <v>TLLH32KB-060</v>
          </cell>
          <cell r="C13306">
            <v>15</v>
          </cell>
          <cell r="D13306">
            <v>11.3629</v>
          </cell>
          <cell r="E13306">
            <v>170.44</v>
          </cell>
          <cell r="F13306" t="str">
            <v>THREELINE-PERFEKT Latzhose kornblau/hydronblau</v>
          </cell>
        </row>
        <row r="13307">
          <cell r="B13307" t="str">
            <v>TLLH32KB-062</v>
          </cell>
          <cell r="C13307">
            <v>33</v>
          </cell>
          <cell r="D13307">
            <v>11.47</v>
          </cell>
          <cell r="E13307">
            <v>378.51</v>
          </cell>
          <cell r="F13307" t="str">
            <v>THREELINE-PERFEKT Latzhose kornblau/hydronblau</v>
          </cell>
        </row>
        <row r="13308">
          <cell r="B13308" t="str">
            <v>TLLH32KB-064</v>
          </cell>
          <cell r="C13308">
            <v>25</v>
          </cell>
          <cell r="D13308">
            <v>11.576599999999999</v>
          </cell>
          <cell r="E13308">
            <v>289.41000000000003</v>
          </cell>
          <cell r="F13308" t="str">
            <v>THREELINE-PERFEKT Latzhose kornblau/hydronblau</v>
          </cell>
        </row>
        <row r="13309">
          <cell r="B13309" t="str">
            <v>TLLH32KB-066</v>
          </cell>
          <cell r="C13309">
            <v>11</v>
          </cell>
          <cell r="D13309">
            <v>11.3719</v>
          </cell>
          <cell r="E13309">
            <v>125.09</v>
          </cell>
          <cell r="F13309" t="str">
            <v>THREELINE-PERFEKT Latzhose kornblau/hydronblau</v>
          </cell>
        </row>
        <row r="13310">
          <cell r="B13310" t="str">
            <v>TLLH32KB-068</v>
          </cell>
          <cell r="C13310">
            <v>20</v>
          </cell>
          <cell r="D13310">
            <v>11.386799999999999</v>
          </cell>
          <cell r="E13310">
            <v>227.74</v>
          </cell>
          <cell r="F13310" t="str">
            <v>THREELINE-PERFEKT Latzhose kornblau/hydronblau</v>
          </cell>
        </row>
        <row r="13311">
          <cell r="B13311" t="str">
            <v>TLLH32KB-070</v>
          </cell>
          <cell r="C13311">
            <v>8</v>
          </cell>
          <cell r="D13311">
            <v>11.4627</v>
          </cell>
          <cell r="E13311">
            <v>91.7</v>
          </cell>
          <cell r="F13311" t="str">
            <v>THREELINE-PERFEKT Latzhose kornblau/hydronblau</v>
          </cell>
        </row>
        <row r="13312">
          <cell r="B13312" t="str">
            <v>TLLH32KB-072</v>
          </cell>
          <cell r="C13312">
            <v>30</v>
          </cell>
          <cell r="D13312">
            <v>11.5276</v>
          </cell>
          <cell r="E13312">
            <v>345.83</v>
          </cell>
          <cell r="F13312" t="str">
            <v>THREELINE-PERFEKT Latzhose kornblau/hydronblau</v>
          </cell>
        </row>
        <row r="13313">
          <cell r="B13313" t="str">
            <v>TLLH32KB-074</v>
          </cell>
          <cell r="C13313">
            <v>6</v>
          </cell>
          <cell r="D13313">
            <v>11.5665</v>
          </cell>
          <cell r="E13313">
            <v>69.400000000000006</v>
          </cell>
          <cell r="F13313" t="str">
            <v>THREELINE-PERFEKT Latzhose kornblau/hydronblau</v>
          </cell>
        </row>
        <row r="13314">
          <cell r="B13314" t="str">
            <v>TLLH32KB-090</v>
          </cell>
          <cell r="C13314">
            <v>14</v>
          </cell>
          <cell r="D13314">
            <v>10.789899999999999</v>
          </cell>
          <cell r="E13314">
            <v>151.06</v>
          </cell>
          <cell r="F13314" t="str">
            <v>THREELINE-PERFEKT Latzhose kornblau/hydronblau</v>
          </cell>
        </row>
        <row r="13315">
          <cell r="B13315" t="str">
            <v>TLLH32KB-094</v>
          </cell>
          <cell r="C13315">
            <v>7</v>
          </cell>
          <cell r="D13315">
            <v>11.0365</v>
          </cell>
          <cell r="E13315">
            <v>77.260000000000005</v>
          </cell>
          <cell r="F13315" t="str">
            <v>THREELINE-PERFEKT Latzhose kornblau/hydronblau</v>
          </cell>
        </row>
        <row r="13316">
          <cell r="B13316" t="str">
            <v>TLLH32KB-098</v>
          </cell>
          <cell r="C13316">
            <v>9</v>
          </cell>
          <cell r="D13316">
            <v>11.486800000000001</v>
          </cell>
          <cell r="E13316">
            <v>103.38</v>
          </cell>
          <cell r="F13316" t="str">
            <v>THREELINE-PERFEKT Latzhose kornblau/hydronblau</v>
          </cell>
        </row>
        <row r="13317">
          <cell r="B13317" t="str">
            <v>TLLH32KB-102</v>
          </cell>
          <cell r="C13317">
            <v>10</v>
          </cell>
          <cell r="D13317">
            <v>11.726800000000001</v>
          </cell>
          <cell r="E13317">
            <v>117.27</v>
          </cell>
          <cell r="F13317" t="str">
            <v>THREELINE-PERFEKT Latzhose kornblau/hydronblau</v>
          </cell>
        </row>
        <row r="13318">
          <cell r="B13318" t="str">
            <v>TLLH32KB-106</v>
          </cell>
          <cell r="C13318">
            <v>9</v>
          </cell>
          <cell r="D13318">
            <v>12.034000000000001</v>
          </cell>
          <cell r="E13318">
            <v>108.31</v>
          </cell>
          <cell r="F13318" t="str">
            <v>THREELINE-PERFEKT Latzhose kornblau/hydronblau</v>
          </cell>
        </row>
        <row r="13319">
          <cell r="B13319" t="str">
            <v>TLLH32KB-110</v>
          </cell>
          <cell r="C13319">
            <v>18</v>
          </cell>
          <cell r="D13319">
            <v>11.731400000000001</v>
          </cell>
          <cell r="E13319">
            <v>211.17</v>
          </cell>
          <cell r="F13319" t="str">
            <v>THREELINE-PERFEKT Latzhose kornblau/hydronblau</v>
          </cell>
        </row>
        <row r="13320">
          <cell r="B13320" t="str">
            <v>TLLH32KH-024</v>
          </cell>
          <cell r="C13320">
            <v>6</v>
          </cell>
          <cell r="D13320">
            <v>10.444100000000001</v>
          </cell>
          <cell r="E13320">
            <v>62.66</v>
          </cell>
          <cell r="F13320" t="str">
            <v>THREELINE-PERFEKT Latzhose khaki/hydronblau</v>
          </cell>
        </row>
        <row r="13321">
          <cell r="B13321" t="str">
            <v>TLLH32KH-025</v>
          </cell>
          <cell r="C13321">
            <v>8</v>
          </cell>
          <cell r="D13321">
            <v>10.4247</v>
          </cell>
          <cell r="E13321">
            <v>83.4</v>
          </cell>
          <cell r="F13321" t="str">
            <v>THREELINE-PERFEKT Latzhose khaki/hydronblau</v>
          </cell>
        </row>
        <row r="13322">
          <cell r="B13322" t="str">
            <v>TLLH32KH-026</v>
          </cell>
          <cell r="C13322">
            <v>2</v>
          </cell>
          <cell r="D13322">
            <v>8.9540000000000006</v>
          </cell>
          <cell r="E13322">
            <v>17.91</v>
          </cell>
          <cell r="F13322" t="str">
            <v>THREELINE-PERFEKT Latzhose khaki/hydronblau</v>
          </cell>
        </row>
        <row r="13323">
          <cell r="B13323" t="str">
            <v>TLLH32KH-027</v>
          </cell>
          <cell r="C13323">
            <v>8</v>
          </cell>
          <cell r="D13323">
            <v>9.1181000000000001</v>
          </cell>
          <cell r="E13323">
            <v>72.94</v>
          </cell>
          <cell r="F13323" t="str">
            <v>THREELINE-PERFEKT Latzhose khaki/hydronblau</v>
          </cell>
        </row>
        <row r="13324">
          <cell r="B13324" t="str">
            <v>TLLH32KH-028</v>
          </cell>
          <cell r="C13324">
            <v>10</v>
          </cell>
          <cell r="D13324">
            <v>11.2445</v>
          </cell>
          <cell r="E13324">
            <v>112.45</v>
          </cell>
          <cell r="F13324" t="str">
            <v>THREELINE-PERFEKT Latzhose khaki/hydronblau</v>
          </cell>
        </row>
        <row r="13325">
          <cell r="B13325" t="str">
            <v>TLLH32KH-029</v>
          </cell>
          <cell r="C13325">
            <v>7</v>
          </cell>
          <cell r="D13325">
            <v>10.7698</v>
          </cell>
          <cell r="E13325">
            <v>75.39</v>
          </cell>
          <cell r="F13325" t="str">
            <v>THREELINE-PERFEKT Latzhose khaki/hydronblau</v>
          </cell>
        </row>
        <row r="13326">
          <cell r="B13326" t="str">
            <v>TLLH32KH-042</v>
          </cell>
          <cell r="C13326">
            <v>4</v>
          </cell>
          <cell r="D13326">
            <v>6.49</v>
          </cell>
          <cell r="E13326">
            <v>25.96</v>
          </cell>
          <cell r="F13326" t="str">
            <v>THREELINE-PERFEKT Latzhose khaki/hydronblau</v>
          </cell>
        </row>
        <row r="13327">
          <cell r="B13327" t="str">
            <v>TLLH32KH-044</v>
          </cell>
          <cell r="C13327">
            <v>11</v>
          </cell>
          <cell r="D13327">
            <v>11.5238</v>
          </cell>
          <cell r="E13327">
            <v>126.76</v>
          </cell>
          <cell r="F13327" t="str">
            <v>THREELINE-PERFEKT Latzhose khaki/hydronblau</v>
          </cell>
        </row>
        <row r="13328">
          <cell r="B13328" t="str">
            <v>TLLH32KH-046</v>
          </cell>
          <cell r="C13328">
            <v>17</v>
          </cell>
          <cell r="D13328">
            <v>11.4278</v>
          </cell>
          <cell r="E13328">
            <v>194.27</v>
          </cell>
          <cell r="F13328" t="str">
            <v>THREELINE-PERFEKT Latzhose khaki/hydronblau</v>
          </cell>
        </row>
        <row r="13329">
          <cell r="B13329" t="str">
            <v>TLLH32KH-048</v>
          </cell>
          <cell r="C13329">
            <v>18</v>
          </cell>
          <cell r="D13329">
            <v>11.32</v>
          </cell>
          <cell r="E13329">
            <v>203.76</v>
          </cell>
          <cell r="F13329" t="str">
            <v>THREELINE-PERFEKT Latzhose khaki/hydronblau</v>
          </cell>
        </row>
        <row r="13330">
          <cell r="B13330" t="str">
            <v>TLLH32KH-050</v>
          </cell>
          <cell r="C13330">
            <v>21</v>
          </cell>
          <cell r="D13330">
            <v>11.463100000000001</v>
          </cell>
          <cell r="E13330">
            <v>240.72</v>
          </cell>
          <cell r="F13330" t="str">
            <v>THREELINE-PERFEKT Latzhose khaki/hydronblau</v>
          </cell>
        </row>
        <row r="13331">
          <cell r="B13331" t="str">
            <v>TLLH32KH-052</v>
          </cell>
          <cell r="C13331">
            <v>15</v>
          </cell>
          <cell r="D13331">
            <v>11.4377</v>
          </cell>
          <cell r="E13331">
            <v>171.57</v>
          </cell>
          <cell r="F13331" t="str">
            <v>THREELINE-PERFEKT Latzhose khaki/hydronblau</v>
          </cell>
        </row>
        <row r="13332">
          <cell r="B13332" t="str">
            <v>TLLH32KH-054</v>
          </cell>
          <cell r="C13332">
            <v>9</v>
          </cell>
          <cell r="D13332">
            <v>11.5084</v>
          </cell>
          <cell r="E13332">
            <v>103.58</v>
          </cell>
          <cell r="F13332" t="str">
            <v>THREELINE-PERFEKT Latzhose khaki/hydronblau</v>
          </cell>
        </row>
        <row r="13333">
          <cell r="B13333" t="str">
            <v>TLLH32KH-056</v>
          </cell>
          <cell r="C13333">
            <v>15</v>
          </cell>
          <cell r="D13333">
            <v>11.764799999999999</v>
          </cell>
          <cell r="E13333">
            <v>176.47</v>
          </cell>
          <cell r="F13333" t="str">
            <v>THREELINE-PERFEKT Latzhose khaki/hydronblau</v>
          </cell>
        </row>
        <row r="13334">
          <cell r="B13334" t="str">
            <v>TLLH32KH-058</v>
          </cell>
          <cell r="C13334">
            <v>12</v>
          </cell>
          <cell r="D13334">
            <v>11.4704</v>
          </cell>
          <cell r="E13334">
            <v>137.65</v>
          </cell>
          <cell r="F13334" t="str">
            <v>THREELINE-PERFEKT Latzhose khaki/hydronblau</v>
          </cell>
        </row>
        <row r="13335">
          <cell r="B13335" t="str">
            <v>TLLH32KH-060</v>
          </cell>
          <cell r="C13335">
            <v>9</v>
          </cell>
          <cell r="D13335">
            <v>11.32</v>
          </cell>
          <cell r="E13335">
            <v>101.88</v>
          </cell>
          <cell r="F13335" t="str">
            <v>THREELINE-PERFEKT Latzhose khaki/hydronblau</v>
          </cell>
        </row>
        <row r="13336">
          <cell r="B13336" t="str">
            <v>TLLH32KH-062</v>
          </cell>
          <cell r="C13336">
            <v>11</v>
          </cell>
          <cell r="D13336">
            <v>11.072699999999999</v>
          </cell>
          <cell r="E13336">
            <v>121.8</v>
          </cell>
          <cell r="F13336" t="str">
            <v>THREELINE-PERFEKT Latzhose khaki/hydronblau</v>
          </cell>
        </row>
        <row r="13337">
          <cell r="B13337" t="str">
            <v>TLLH32KH-064</v>
          </cell>
          <cell r="C13337">
            <v>9</v>
          </cell>
          <cell r="D13337">
            <v>9.9574999999999996</v>
          </cell>
          <cell r="E13337">
            <v>89.62</v>
          </cell>
          <cell r="F13337" t="str">
            <v>THREELINE-PERFEKT Latzhose khaki/hydronblau</v>
          </cell>
        </row>
        <row r="13338">
          <cell r="B13338" t="str">
            <v>TLLH32KH-066</v>
          </cell>
          <cell r="C13338">
            <v>7</v>
          </cell>
          <cell r="D13338">
            <v>8.9238999999999997</v>
          </cell>
          <cell r="E13338">
            <v>62.47</v>
          </cell>
          <cell r="F13338" t="str">
            <v>THREELINE-PERFEKT Latzhose khaki/hydronblau</v>
          </cell>
        </row>
        <row r="13339">
          <cell r="B13339" t="str">
            <v>TLLH32KH-090</v>
          </cell>
          <cell r="C13339">
            <v>22</v>
          </cell>
          <cell r="D13339">
            <v>6.7967000000000004</v>
          </cell>
          <cell r="E13339">
            <v>149.53</v>
          </cell>
          <cell r="F13339" t="str">
            <v>THREELINE-PERFEKT Latzhose khaki/hydronblau</v>
          </cell>
        </row>
        <row r="13340">
          <cell r="B13340" t="str">
            <v>TLLH32KH-094</v>
          </cell>
          <cell r="C13340">
            <v>22</v>
          </cell>
          <cell r="D13340">
            <v>9.1133000000000006</v>
          </cell>
          <cell r="E13340">
            <v>200.49</v>
          </cell>
          <cell r="F13340" t="str">
            <v>THREELINE-PERFEKT Latzhose khaki/hydronblau</v>
          </cell>
        </row>
        <row r="13341">
          <cell r="B13341" t="str">
            <v>TLLH32KH-098</v>
          </cell>
          <cell r="C13341">
            <v>16</v>
          </cell>
          <cell r="D13341">
            <v>10.5129</v>
          </cell>
          <cell r="E13341">
            <v>168.21</v>
          </cell>
          <cell r="F13341" t="str">
            <v>THREELINE-PERFEKT Latzhose khaki/hydronblau</v>
          </cell>
        </row>
        <row r="13342">
          <cell r="B13342" t="str">
            <v>TLLH32KH-102</v>
          </cell>
          <cell r="C13342">
            <v>7</v>
          </cell>
          <cell r="D13342">
            <v>10.7006</v>
          </cell>
          <cell r="E13342">
            <v>74.900000000000006</v>
          </cell>
          <cell r="F13342" t="str">
            <v>THREELINE-PERFEKT Latzhose khaki/hydronblau</v>
          </cell>
        </row>
        <row r="13343">
          <cell r="B13343" t="str">
            <v>TLLH32KH-106</v>
          </cell>
          <cell r="C13343">
            <v>18</v>
          </cell>
          <cell r="D13343">
            <v>8.7309000000000001</v>
          </cell>
          <cell r="E13343">
            <v>157.16</v>
          </cell>
          <cell r="F13343" t="str">
            <v>THREELINE-PERFEKT Latzhose khaki/hydronblau</v>
          </cell>
        </row>
        <row r="13344">
          <cell r="B13344" t="str">
            <v>TLLH32KH-110</v>
          </cell>
          <cell r="C13344">
            <v>3</v>
          </cell>
          <cell r="D13344">
            <v>10.350899999999999</v>
          </cell>
          <cell r="E13344">
            <v>31.05</v>
          </cell>
          <cell r="F13344" t="str">
            <v>THREELINE-PERFEKT Latzhose khaki/hydronblau</v>
          </cell>
        </row>
        <row r="13345">
          <cell r="B13345" t="str">
            <v>TLLH32RO-024</v>
          </cell>
          <cell r="D13345">
            <v>10.28</v>
          </cell>
          <cell r="F13345" t="str">
            <v>THREELINE-PERFEKT Latzhose rot</v>
          </cell>
        </row>
        <row r="13346">
          <cell r="B13346" t="str">
            <v>TLLH32RO-042</v>
          </cell>
          <cell r="C13346">
            <v>17</v>
          </cell>
          <cell r="D13346">
            <v>11.48</v>
          </cell>
          <cell r="E13346">
            <v>195.16</v>
          </cell>
          <cell r="F13346" t="str">
            <v>THREELINE-PERFEKT Latzhose rot/hydronblau</v>
          </cell>
        </row>
        <row r="13347">
          <cell r="B13347" t="str">
            <v>TLLH32RO-044</v>
          </cell>
          <cell r="C13347">
            <v>23</v>
          </cell>
          <cell r="D13347">
            <v>11.462899999999999</v>
          </cell>
          <cell r="E13347">
            <v>263.64999999999998</v>
          </cell>
          <cell r="F13347" t="str">
            <v>THREELINE-PERFEKT Latzhose rot/hydronblau</v>
          </cell>
        </row>
        <row r="13348">
          <cell r="B13348" t="str">
            <v>TLLH32RO-046</v>
          </cell>
          <cell r="C13348">
            <v>18</v>
          </cell>
          <cell r="D13348">
            <v>11.445399999999999</v>
          </cell>
          <cell r="E13348">
            <v>206.02</v>
          </cell>
          <cell r="F13348" t="str">
            <v>THREELINE-PERFEKT Latzhose rot/hydronblau</v>
          </cell>
        </row>
        <row r="13349">
          <cell r="B13349" t="str">
            <v>TLLH32RO-048</v>
          </cell>
          <cell r="C13349">
            <v>35</v>
          </cell>
          <cell r="D13349">
            <v>11.283300000000001</v>
          </cell>
          <cell r="E13349">
            <v>394.91</v>
          </cell>
          <cell r="F13349" t="str">
            <v>THREELINE-PERFEKT Latzhose rot/hydronblau</v>
          </cell>
        </row>
        <row r="13350">
          <cell r="B13350" t="str">
            <v>TLLH32RO-050</v>
          </cell>
          <cell r="C13350">
            <v>36</v>
          </cell>
          <cell r="D13350">
            <v>11.346299999999999</v>
          </cell>
          <cell r="E13350">
            <v>408.47</v>
          </cell>
          <cell r="F13350" t="str">
            <v>THREELINE-PERFEKT Latzhose rot/hydronblau</v>
          </cell>
        </row>
        <row r="13351">
          <cell r="B13351" t="str">
            <v>TLLH32RO-052</v>
          </cell>
          <cell r="C13351">
            <v>34</v>
          </cell>
          <cell r="D13351">
            <v>11.476599999999999</v>
          </cell>
          <cell r="E13351">
            <v>390.21</v>
          </cell>
          <cell r="F13351" t="str">
            <v>THREELINE-PERFEKT Latzhose rot/hydronblau</v>
          </cell>
        </row>
        <row r="13352">
          <cell r="B13352" t="str">
            <v>TLLH32RO-054</v>
          </cell>
          <cell r="C13352">
            <v>23</v>
          </cell>
          <cell r="D13352">
            <v>11.3599</v>
          </cell>
          <cell r="E13352">
            <v>261.27999999999997</v>
          </cell>
          <cell r="F13352" t="str">
            <v>THREELINE-PERFEKT Latzhose rot/hydronblau</v>
          </cell>
        </row>
        <row r="13353">
          <cell r="B13353" t="str">
            <v>TLLH32RO-056</v>
          </cell>
          <cell r="C13353">
            <v>15</v>
          </cell>
          <cell r="D13353">
            <v>11.454599999999999</v>
          </cell>
          <cell r="E13353">
            <v>171.82</v>
          </cell>
          <cell r="F13353" t="str">
            <v>THREELINE-PERFEKT Latzhose rot/hydronblau</v>
          </cell>
        </row>
        <row r="13354">
          <cell r="B13354" t="str">
            <v>TLLH32RO-058</v>
          </cell>
          <cell r="C13354">
            <v>20</v>
          </cell>
          <cell r="D13354">
            <v>11.1343</v>
          </cell>
          <cell r="E13354">
            <v>222.69</v>
          </cell>
          <cell r="F13354" t="str">
            <v>THREELINE-PERFEKT Latzhose rot/hydronblau</v>
          </cell>
        </row>
        <row r="13355">
          <cell r="B13355" t="str">
            <v>TLLH32RO-060</v>
          </cell>
          <cell r="C13355">
            <v>15</v>
          </cell>
          <cell r="D13355">
            <v>11.3462</v>
          </cell>
          <cell r="E13355">
            <v>170.19</v>
          </cell>
          <cell r="F13355" t="str">
            <v>THREELINE-PERFEKT Latzhose rot/hydronblau</v>
          </cell>
        </row>
        <row r="13356">
          <cell r="B13356" t="str">
            <v>TLLH32RO-062</v>
          </cell>
          <cell r="C13356">
            <v>11</v>
          </cell>
          <cell r="D13356">
            <v>11.6187</v>
          </cell>
          <cell r="E13356">
            <v>127.81</v>
          </cell>
          <cell r="F13356" t="str">
            <v>THREELINE-PERFEKT Latzhose rot/hydronblau</v>
          </cell>
        </row>
        <row r="13357">
          <cell r="B13357" t="str">
            <v>TLLH32RO-064</v>
          </cell>
          <cell r="C13357">
            <v>9</v>
          </cell>
          <cell r="D13357">
            <v>11.382400000000001</v>
          </cell>
          <cell r="E13357">
            <v>102.44</v>
          </cell>
          <cell r="F13357" t="str">
            <v>THREELINE-PERFEKT Latzhose rot/hydronblau</v>
          </cell>
        </row>
        <row r="13358">
          <cell r="B13358" t="str">
            <v>TLLH32RO-066</v>
          </cell>
          <cell r="C13358">
            <v>16</v>
          </cell>
          <cell r="D13358">
            <v>11.3843</v>
          </cell>
          <cell r="E13358">
            <v>182.15</v>
          </cell>
          <cell r="F13358" t="str">
            <v>THREELINE-PERFEKT Latzhose rot/hydronblau</v>
          </cell>
        </row>
        <row r="13359">
          <cell r="B13359" t="str">
            <v>TLLH32RO-090</v>
          </cell>
          <cell r="C13359">
            <v>11</v>
          </cell>
          <cell r="D13359">
            <v>10.372</v>
          </cell>
          <cell r="E13359">
            <v>114.09</v>
          </cell>
          <cell r="F13359" t="str">
            <v>THREELINE-PERFEKT Latzhose rot/hydronblau</v>
          </cell>
        </row>
        <row r="13360">
          <cell r="B13360" t="str">
            <v>TLLH32RO-094</v>
          </cell>
          <cell r="C13360">
            <v>8</v>
          </cell>
          <cell r="D13360">
            <v>10.61</v>
          </cell>
          <cell r="E13360">
            <v>84.88</v>
          </cell>
          <cell r="F13360" t="str">
            <v>THREELINE-PERFEKT Latzhose rot/hydronblau</v>
          </cell>
        </row>
        <row r="13361">
          <cell r="B13361" t="str">
            <v>TLLH32RO-098</v>
          </cell>
          <cell r="C13361">
            <v>13</v>
          </cell>
          <cell r="D13361">
            <v>11.3467</v>
          </cell>
          <cell r="E13361">
            <v>147.51</v>
          </cell>
          <cell r="F13361" t="str">
            <v>THREELINE-PERFEKT Latzhose rot/hydronblau</v>
          </cell>
        </row>
        <row r="13362">
          <cell r="B13362" t="str">
            <v>TLLH32RO-102</v>
          </cell>
          <cell r="C13362">
            <v>9</v>
          </cell>
          <cell r="D13362">
            <v>11.768000000000001</v>
          </cell>
          <cell r="E13362">
            <v>105.91</v>
          </cell>
          <cell r="F13362" t="str">
            <v>THREELINE-PERFEKT Latzhose rot/hydronblau</v>
          </cell>
        </row>
        <row r="13363">
          <cell r="B13363" t="str">
            <v>TLLH32RO-106</v>
          </cell>
          <cell r="C13363">
            <v>1</v>
          </cell>
          <cell r="D13363">
            <v>9.0455000000000005</v>
          </cell>
          <cell r="E13363">
            <v>9.0500000000000007</v>
          </cell>
          <cell r="F13363" t="str">
            <v>THREELINE-PERFEKT Latzhose rot/hydronblau</v>
          </cell>
        </row>
        <row r="13364">
          <cell r="B13364" t="str">
            <v>TLLH32RO-110</v>
          </cell>
          <cell r="C13364">
            <v>10</v>
          </cell>
          <cell r="D13364">
            <v>11.4114</v>
          </cell>
          <cell r="E13364">
            <v>114.11</v>
          </cell>
          <cell r="F13364" t="str">
            <v>THREELINE-PERFEKT Latzhose rot/hydronblau</v>
          </cell>
        </row>
        <row r="13365">
          <cell r="B13365" t="str">
            <v>TLLH32W-024</v>
          </cell>
          <cell r="C13365">
            <v>9</v>
          </cell>
          <cell r="D13365">
            <v>7.3986999999999998</v>
          </cell>
          <cell r="E13365">
            <v>66.59</v>
          </cell>
          <cell r="F13365" t="str">
            <v>THREELINE-PERFEKT Latzhose weiß/grau</v>
          </cell>
        </row>
        <row r="13366">
          <cell r="B13366" t="str">
            <v>TLLH32W-025</v>
          </cell>
          <cell r="C13366">
            <v>15</v>
          </cell>
          <cell r="D13366">
            <v>8.81</v>
          </cell>
          <cell r="E13366">
            <v>132.15</v>
          </cell>
          <cell r="F13366" t="str">
            <v>THREELINE-PERFEKT Latzhose weiß/grau</v>
          </cell>
        </row>
        <row r="13367">
          <cell r="B13367" t="str">
            <v>TLLH32W-026</v>
          </cell>
          <cell r="C13367">
            <v>4</v>
          </cell>
          <cell r="D13367">
            <v>10.041399999999999</v>
          </cell>
          <cell r="E13367">
            <v>40.17</v>
          </cell>
          <cell r="F13367" t="str">
            <v>THREELINE-PERFEKT Latzhose weiß/grau</v>
          </cell>
        </row>
        <row r="13368">
          <cell r="B13368" t="str">
            <v>TLLH32W-027</v>
          </cell>
          <cell r="C13368">
            <v>18</v>
          </cell>
          <cell r="D13368">
            <v>8.8042999999999996</v>
          </cell>
          <cell r="E13368">
            <v>158.47999999999999</v>
          </cell>
          <cell r="F13368" t="str">
            <v>THREELINE-PERFEKT Latzhose weiß/grau</v>
          </cell>
        </row>
        <row r="13369">
          <cell r="B13369" t="str">
            <v>TLLH32W-028</v>
          </cell>
          <cell r="C13369">
            <v>13</v>
          </cell>
          <cell r="D13369">
            <v>11.702400000000001</v>
          </cell>
          <cell r="E13369">
            <v>152.13</v>
          </cell>
          <cell r="F13369" t="str">
            <v>THREELINE-PERFEKT Latzhose weiß/grau</v>
          </cell>
        </row>
        <row r="13370">
          <cell r="B13370" t="str">
            <v>TLLH32W-029</v>
          </cell>
          <cell r="C13370">
            <v>8</v>
          </cell>
          <cell r="D13370">
            <v>6.7523</v>
          </cell>
          <cell r="E13370">
            <v>54.02</v>
          </cell>
          <cell r="F13370" t="str">
            <v>THREELINE-PERFEKT Latzhose weiß/grau</v>
          </cell>
        </row>
        <row r="13371">
          <cell r="B13371" t="str">
            <v>TLLH32W-042</v>
          </cell>
          <cell r="C13371">
            <v>12</v>
          </cell>
          <cell r="D13371">
            <v>8.0914000000000001</v>
          </cell>
          <cell r="E13371">
            <v>97.1</v>
          </cell>
          <cell r="F13371" t="str">
            <v>THREELINE-PERFEKT Latzhose weiß/grau</v>
          </cell>
        </row>
        <row r="13372">
          <cell r="B13372" t="str">
            <v>TLLH32W-044</v>
          </cell>
          <cell r="C13372">
            <v>25</v>
          </cell>
          <cell r="D13372">
            <v>7.2831999999999999</v>
          </cell>
          <cell r="E13372">
            <v>182.08</v>
          </cell>
          <cell r="F13372" t="str">
            <v>THREELINE-PERFEKT Latzhose weiß/grau</v>
          </cell>
        </row>
        <row r="13373">
          <cell r="B13373" t="str">
            <v>TLLH32W-046</v>
          </cell>
          <cell r="C13373">
            <v>6</v>
          </cell>
          <cell r="D13373">
            <v>12.09</v>
          </cell>
          <cell r="E13373">
            <v>72.540000000000006</v>
          </cell>
          <cell r="F13373" t="str">
            <v>THREELINE-PERFEKT Latzhose weiß/grau</v>
          </cell>
        </row>
        <row r="13374">
          <cell r="B13374" t="str">
            <v>TLLH32W-048</v>
          </cell>
          <cell r="C13374">
            <v>17</v>
          </cell>
          <cell r="D13374">
            <v>11.973599999999999</v>
          </cell>
          <cell r="E13374">
            <v>203.55</v>
          </cell>
          <cell r="F13374" t="str">
            <v>THREELINE-PERFEKT Latzhose weiß/grau</v>
          </cell>
        </row>
        <row r="13375">
          <cell r="B13375" t="str">
            <v>TLLH32W-050</v>
          </cell>
          <cell r="C13375">
            <v>17</v>
          </cell>
          <cell r="D13375">
            <v>11.6867</v>
          </cell>
          <cell r="E13375">
            <v>198.67</v>
          </cell>
          <cell r="F13375" t="str">
            <v>THREELINE-PERFEKT Latzhose weiß/grau</v>
          </cell>
        </row>
        <row r="13376">
          <cell r="B13376" t="str">
            <v>TLLH32W-052</v>
          </cell>
          <cell r="C13376">
            <v>30</v>
          </cell>
          <cell r="D13376">
            <v>11.5648</v>
          </cell>
          <cell r="E13376">
            <v>346.94</v>
          </cell>
          <cell r="F13376" t="str">
            <v>THREELINE-PERFEKT Latzhose weiß/grau</v>
          </cell>
        </row>
        <row r="13377">
          <cell r="B13377" t="str">
            <v>TLLH32W-054</v>
          </cell>
          <cell r="C13377">
            <v>19</v>
          </cell>
          <cell r="D13377">
            <v>11.4274</v>
          </cell>
          <cell r="E13377">
            <v>217.12</v>
          </cell>
          <cell r="F13377" t="str">
            <v>THREELINE-PERFEKT Latzhose weiß/grau</v>
          </cell>
        </row>
        <row r="13378">
          <cell r="B13378" t="str">
            <v>TLLH32W-056</v>
          </cell>
          <cell r="C13378">
            <v>27</v>
          </cell>
          <cell r="D13378">
            <v>11.459099999999999</v>
          </cell>
          <cell r="E13378">
            <v>309.39999999999998</v>
          </cell>
          <cell r="F13378" t="str">
            <v>THREELINE-PERFEKT Latzhose weiß/grau</v>
          </cell>
        </row>
        <row r="13379">
          <cell r="B13379" t="str">
            <v>TLLH32W-058</v>
          </cell>
          <cell r="C13379">
            <v>24</v>
          </cell>
          <cell r="D13379">
            <v>11.4779</v>
          </cell>
          <cell r="E13379">
            <v>275.47000000000003</v>
          </cell>
          <cell r="F13379" t="str">
            <v>THREELINE-PERFEKT Latzhose weiß/grau</v>
          </cell>
        </row>
        <row r="13380">
          <cell r="B13380" t="str">
            <v>TLLH32W-060</v>
          </cell>
          <cell r="C13380">
            <v>8</v>
          </cell>
          <cell r="D13380">
            <v>12.0467</v>
          </cell>
          <cell r="E13380">
            <v>96.37</v>
          </cell>
          <cell r="F13380" t="str">
            <v>THREELINE-PERFEKT Latzhose weiß/grau</v>
          </cell>
        </row>
        <row r="13381">
          <cell r="B13381" t="str">
            <v>TLLH32W-062</v>
          </cell>
          <cell r="C13381">
            <v>13</v>
          </cell>
          <cell r="D13381">
            <v>10.997999999999999</v>
          </cell>
          <cell r="E13381">
            <v>142.97</v>
          </cell>
          <cell r="F13381" t="str">
            <v>THREELINE-PERFEKT Latzhose weiß/grau</v>
          </cell>
        </row>
        <row r="13382">
          <cell r="B13382" t="str">
            <v>TLLH32W-064</v>
          </cell>
          <cell r="C13382">
            <v>25</v>
          </cell>
          <cell r="D13382">
            <v>6.71</v>
          </cell>
          <cell r="E13382">
            <v>167.75</v>
          </cell>
          <cell r="F13382" t="str">
            <v>THREELINE-PERFEKT Latzhose weiß/grau</v>
          </cell>
        </row>
        <row r="13383">
          <cell r="B13383" t="str">
            <v>TLLH32W-066</v>
          </cell>
          <cell r="C13383">
            <v>18</v>
          </cell>
          <cell r="D13383">
            <v>10.6418</v>
          </cell>
          <cell r="E13383">
            <v>191.55</v>
          </cell>
          <cell r="F13383" t="str">
            <v>THREELINE-PERFEKT Latzhose weiß/grau</v>
          </cell>
        </row>
        <row r="13384">
          <cell r="B13384" t="str">
            <v>TLLH32W-090</v>
          </cell>
          <cell r="C13384">
            <v>21</v>
          </cell>
          <cell r="D13384">
            <v>9.3493999999999993</v>
          </cell>
          <cell r="E13384">
            <v>196.34</v>
          </cell>
          <cell r="F13384" t="str">
            <v>THREELINE-PERFEKT Latzhose weiß/grau</v>
          </cell>
        </row>
        <row r="13385">
          <cell r="B13385" t="str">
            <v>TLLH32W-094</v>
          </cell>
          <cell r="C13385">
            <v>20</v>
          </cell>
          <cell r="D13385">
            <v>8.875</v>
          </cell>
          <cell r="E13385">
            <v>177.5</v>
          </cell>
          <cell r="F13385" t="str">
            <v>THREELINE-PERFEKT Latzhose weiß/grau</v>
          </cell>
        </row>
        <row r="13386">
          <cell r="B13386" t="str">
            <v>TLLH32W-098</v>
          </cell>
          <cell r="C13386">
            <v>9</v>
          </cell>
          <cell r="D13386">
            <v>10.95</v>
          </cell>
          <cell r="E13386">
            <v>98.55</v>
          </cell>
          <cell r="F13386" t="str">
            <v>THREELINE-PERFEKT Latzhose weiß/grau</v>
          </cell>
        </row>
        <row r="13387">
          <cell r="B13387" t="str">
            <v>TLLH32W-102</v>
          </cell>
          <cell r="C13387">
            <v>19</v>
          </cell>
          <cell r="D13387">
            <v>11.586499999999999</v>
          </cell>
          <cell r="E13387">
            <v>220.14</v>
          </cell>
          <cell r="F13387" t="str">
            <v>THREELINE-PERFEKT Latzhose weiß/grau</v>
          </cell>
        </row>
        <row r="13388">
          <cell r="B13388" t="str">
            <v>TLLH32W-106</v>
          </cell>
          <cell r="C13388">
            <v>25</v>
          </cell>
          <cell r="D13388">
            <v>10.637600000000001</v>
          </cell>
          <cell r="E13388">
            <v>265.94</v>
          </cell>
          <cell r="F13388" t="str">
            <v>THREELINE-PERFEKT Latzhose weiß/grau</v>
          </cell>
        </row>
        <row r="13389">
          <cell r="B13389" t="str">
            <v>TLLH32W-110</v>
          </cell>
          <cell r="C13389">
            <v>13</v>
          </cell>
          <cell r="D13389">
            <v>10.331300000000001</v>
          </cell>
          <cell r="E13389">
            <v>134.31</v>
          </cell>
          <cell r="F13389" t="str">
            <v>THREELINE-PERFEKT Latzhose weiß/grau</v>
          </cell>
        </row>
        <row r="13390">
          <cell r="B13390" t="str">
            <v>TLLH32WA- 26</v>
          </cell>
          <cell r="D13390">
            <v>8.1606000000000005</v>
          </cell>
          <cell r="F13390" t="str">
            <v>THREELINE-PERFEKT Latzhose weiss</v>
          </cell>
        </row>
        <row r="13391">
          <cell r="B13391" t="str">
            <v>TLLH32WA- 44</v>
          </cell>
          <cell r="D13391">
            <v>7.6917999999999997</v>
          </cell>
          <cell r="F13391" t="str">
            <v>THREELINE-PERFEKT Latzhose weiss</v>
          </cell>
        </row>
        <row r="13392">
          <cell r="B13392" t="str">
            <v>TLLH32WA- 62</v>
          </cell>
          <cell r="D13392">
            <v>6.2389000000000001</v>
          </cell>
          <cell r="F13392" t="str">
            <v>THREELINE-PERFEKT Latzhose weiss</v>
          </cell>
        </row>
        <row r="13393">
          <cell r="B13393" t="str">
            <v>TLLH32WA- 66</v>
          </cell>
          <cell r="D13393">
            <v>7.8543000000000003</v>
          </cell>
          <cell r="F13393" t="str">
            <v>THREELINE-PERFEKT Latzhose weiss</v>
          </cell>
        </row>
        <row r="13394">
          <cell r="B13394" t="str">
            <v>TLLH32WA- 94</v>
          </cell>
          <cell r="D13394">
            <v>8.5167000000000002</v>
          </cell>
          <cell r="F13394" t="str">
            <v>THREELINE-PERFEKT Latzhose weiss</v>
          </cell>
        </row>
        <row r="13395">
          <cell r="B13395" t="str">
            <v>TLLH32WA- 98</v>
          </cell>
          <cell r="D13395">
            <v>8.0807000000000002</v>
          </cell>
          <cell r="F13395" t="str">
            <v>THREELINE-PERFEKT Latzhose weiss</v>
          </cell>
        </row>
        <row r="13396">
          <cell r="B13396" t="str">
            <v>TLLH32WA-024</v>
          </cell>
          <cell r="D13396">
            <v>8.9411000000000005</v>
          </cell>
          <cell r="F13396" t="str">
            <v>THREELINE-PERFEKT Latzhose weiss</v>
          </cell>
        </row>
        <row r="13397">
          <cell r="B13397" t="str">
            <v>TLLH32WA-025</v>
          </cell>
          <cell r="D13397">
            <v>8.6157000000000004</v>
          </cell>
          <cell r="F13397" t="str">
            <v>THREELINE-PERFEKT Latzhose weiss</v>
          </cell>
        </row>
        <row r="13398">
          <cell r="B13398" t="str">
            <v>TLLH32WA-027</v>
          </cell>
          <cell r="D13398">
            <v>8.1606000000000005</v>
          </cell>
          <cell r="F13398" t="str">
            <v>THREELINE-PERFEKT Latzhose weiss</v>
          </cell>
        </row>
        <row r="13399">
          <cell r="B13399" t="str">
            <v>TLLH32WA-028</v>
          </cell>
          <cell r="D13399">
            <v>8.6903000000000006</v>
          </cell>
          <cell r="F13399" t="str">
            <v>THREELINE-PERFEKT Latzhose weiss</v>
          </cell>
        </row>
        <row r="13400">
          <cell r="B13400" t="str">
            <v>TLLH32WA-029</v>
          </cell>
          <cell r="D13400">
            <v>9.3223000000000003</v>
          </cell>
          <cell r="F13400" t="str">
            <v>THREELINE-PERFEKT Latzhose weiss</v>
          </cell>
        </row>
        <row r="13401">
          <cell r="B13401" t="str">
            <v>TLLH32WA-042</v>
          </cell>
          <cell r="D13401">
            <v>7.8249000000000004</v>
          </cell>
          <cell r="F13401" t="str">
            <v>THREELINE-PERFEKT Latzhose weiss</v>
          </cell>
        </row>
        <row r="13402">
          <cell r="B13402" t="str">
            <v>TLLH32WA-090</v>
          </cell>
          <cell r="D13402">
            <v>7.85</v>
          </cell>
          <cell r="F13402" t="str">
            <v>THREELINE-PERFEKT Latzhose weiss</v>
          </cell>
        </row>
        <row r="13403">
          <cell r="B13403" t="str">
            <v>TLLH32WA-106</v>
          </cell>
          <cell r="D13403">
            <v>7.66</v>
          </cell>
          <cell r="F13403" t="str">
            <v>THREELINE-PERFEKT Latzhose weiss</v>
          </cell>
        </row>
        <row r="13404">
          <cell r="B13404" t="str">
            <v>TLLH32WKH- 44</v>
          </cell>
          <cell r="D13404">
            <v>7.6917999999999997</v>
          </cell>
          <cell r="F13404" t="str">
            <v>THREELINE-PERFEKT Latzhose weiss</v>
          </cell>
        </row>
        <row r="13405">
          <cell r="B13405" t="str">
            <v>TLLH32WKH- 56</v>
          </cell>
          <cell r="D13405">
            <v>7.9139999999999997</v>
          </cell>
          <cell r="F13405" t="str">
            <v>THREELINE-PERFEKT Latzhose weiss</v>
          </cell>
        </row>
        <row r="13406">
          <cell r="B13406" t="str">
            <v>TLLH32WKH- 58</v>
          </cell>
          <cell r="D13406">
            <v>8.0060000000000002</v>
          </cell>
          <cell r="F13406" t="str">
            <v>THREELINE-PERFEKT Latzhose weiss</v>
          </cell>
        </row>
        <row r="13407">
          <cell r="B13407" t="str">
            <v>TLLH32WKH-028</v>
          </cell>
          <cell r="D13407">
            <v>8.6903000000000006</v>
          </cell>
          <cell r="F13407" t="str">
            <v>THREELINE-PERFEKT Latzhose weiss</v>
          </cell>
        </row>
        <row r="13408">
          <cell r="B13408" t="str">
            <v>TOBH-S-002</v>
          </cell>
          <cell r="C13408">
            <v>21</v>
          </cell>
          <cell r="D13408">
            <v>21.7179</v>
          </cell>
          <cell r="E13408">
            <v>456.08</v>
          </cell>
          <cell r="F13408" t="str">
            <v>Padding-Bundhose - TOP LEVEL schwarz</v>
          </cell>
        </row>
        <row r="13409">
          <cell r="B13409" t="str">
            <v>TOBH-S-003</v>
          </cell>
          <cell r="C13409">
            <v>94</v>
          </cell>
          <cell r="D13409">
            <v>24.144100000000002</v>
          </cell>
          <cell r="E13409">
            <v>2269.54</v>
          </cell>
          <cell r="F13409" t="str">
            <v>Padding-Bundhose - TOP LEVEL schwarz</v>
          </cell>
        </row>
        <row r="13410">
          <cell r="B13410" t="str">
            <v>TOBH-S-004</v>
          </cell>
          <cell r="C13410">
            <v>86</v>
          </cell>
          <cell r="D13410">
            <v>23.322099999999999</v>
          </cell>
          <cell r="E13410">
            <v>2005.7</v>
          </cell>
          <cell r="F13410" t="str">
            <v>Padding-Bundhose - TOP LEVEL schwarz</v>
          </cell>
        </row>
        <row r="13411">
          <cell r="B13411" t="str">
            <v>TOBH-S-005</v>
          </cell>
          <cell r="C13411">
            <v>24</v>
          </cell>
          <cell r="D13411">
            <v>20.59</v>
          </cell>
          <cell r="E13411">
            <v>494.16</v>
          </cell>
          <cell r="F13411" t="str">
            <v>Padding-Bundhose - TOP LEVEL schwarz</v>
          </cell>
        </row>
        <row r="13412">
          <cell r="B13412" t="str">
            <v>TOBH-S-006</v>
          </cell>
          <cell r="C13412">
            <v>62</v>
          </cell>
          <cell r="D13412">
            <v>22.213100000000001</v>
          </cell>
          <cell r="E13412">
            <v>1377.21</v>
          </cell>
          <cell r="F13412" t="str">
            <v>Padding-Bundhose - TOP LEVEL schwarz</v>
          </cell>
        </row>
        <row r="13413">
          <cell r="B13413" t="str">
            <v>TOBH-S-007</v>
          </cell>
          <cell r="C13413">
            <v>77</v>
          </cell>
          <cell r="D13413">
            <v>22.294</v>
          </cell>
          <cell r="E13413">
            <v>1716.64</v>
          </cell>
          <cell r="F13413" t="str">
            <v>Padding-Bundhose - TOP LEVEL schwarz</v>
          </cell>
        </row>
        <row r="13414">
          <cell r="B13414" t="str">
            <v>TOBH-S-008</v>
          </cell>
          <cell r="C13414">
            <v>31</v>
          </cell>
          <cell r="D13414">
            <v>20.3535</v>
          </cell>
          <cell r="E13414">
            <v>630.96</v>
          </cell>
          <cell r="F13414" t="str">
            <v>Padding-Bundhose - TOP LEVEL schwarz</v>
          </cell>
        </row>
        <row r="13415">
          <cell r="B13415" t="str">
            <v>TOJ-S-002</v>
          </cell>
          <cell r="C13415">
            <v>95</v>
          </cell>
          <cell r="D13415">
            <v>25.058800000000002</v>
          </cell>
          <cell r="E13415">
            <v>2380.59</v>
          </cell>
          <cell r="F13415" t="str">
            <v>Padding-Jacke - TOP LEVEL anthrazit/schwarz</v>
          </cell>
        </row>
        <row r="13416">
          <cell r="B13416" t="str">
            <v>TOJ-S-003</v>
          </cell>
          <cell r="C13416">
            <v>203</v>
          </cell>
          <cell r="D13416">
            <v>25.889700000000001</v>
          </cell>
          <cell r="E13416">
            <v>5255.6</v>
          </cell>
          <cell r="F13416" t="str">
            <v>Padding-Jacke - TOP LEVEL anthrazit/schwarz</v>
          </cell>
        </row>
        <row r="13417">
          <cell r="B13417" t="str">
            <v>TOJ-S-004</v>
          </cell>
          <cell r="C13417">
            <v>254</v>
          </cell>
          <cell r="D13417">
            <v>25.85</v>
          </cell>
          <cell r="E13417">
            <v>6565.9</v>
          </cell>
          <cell r="F13417" t="str">
            <v>Padding-Jacke - TOP LEVEL anthrazit/schwarz</v>
          </cell>
        </row>
        <row r="13418">
          <cell r="B13418" t="str">
            <v>TOJ-S-005</v>
          </cell>
          <cell r="C13418">
            <v>173</v>
          </cell>
          <cell r="D13418">
            <v>26.010999999999999</v>
          </cell>
          <cell r="E13418">
            <v>4499.8999999999996</v>
          </cell>
          <cell r="F13418" t="str">
            <v>Padding-Jacke - TOP LEVEL anthrazit/schwarz</v>
          </cell>
        </row>
        <row r="13419">
          <cell r="B13419" t="str">
            <v>TOJ-S-006</v>
          </cell>
          <cell r="C13419">
            <v>93</v>
          </cell>
          <cell r="D13419">
            <v>25.918099999999999</v>
          </cell>
          <cell r="E13419">
            <v>2410.38</v>
          </cell>
          <cell r="F13419" t="str">
            <v>Padding-Jacke - TOP LEVEL anthrazit/schwarz</v>
          </cell>
        </row>
        <row r="13420">
          <cell r="B13420" t="str">
            <v>TOJ-S-007</v>
          </cell>
          <cell r="C13420">
            <v>21</v>
          </cell>
          <cell r="D13420">
            <v>26.5913</v>
          </cell>
          <cell r="E13420">
            <v>558.41999999999996</v>
          </cell>
          <cell r="F13420" t="str">
            <v>Padding-Jacke - TOP LEVEL anthrazit/schwarz</v>
          </cell>
        </row>
        <row r="13421">
          <cell r="B13421" t="str">
            <v>TOJ-S-008</v>
          </cell>
          <cell r="C13421">
            <v>30</v>
          </cell>
          <cell r="D13421">
            <v>27.4602</v>
          </cell>
          <cell r="E13421">
            <v>823.81</v>
          </cell>
          <cell r="F13421" t="str">
            <v>Padding-Jacke - TOP LEVEL anthrazit/schwarz</v>
          </cell>
        </row>
        <row r="13422">
          <cell r="B13422" t="str">
            <v>TOP-W  L</v>
          </cell>
          <cell r="D13422">
            <v>12.25</v>
          </cell>
          <cell r="F13422" t="str">
            <v>Top-Weste L   schwarz</v>
          </cell>
        </row>
        <row r="13423">
          <cell r="B13423" t="str">
            <v>TOP-W  M</v>
          </cell>
          <cell r="D13423">
            <v>11.1973</v>
          </cell>
          <cell r="F13423" t="str">
            <v>Top-Weste M   schwarz</v>
          </cell>
        </row>
        <row r="13424">
          <cell r="B13424" t="str">
            <v>TOP-W  S</v>
          </cell>
          <cell r="D13424">
            <v>10.839399999999999</v>
          </cell>
          <cell r="F13424" t="str">
            <v>Top-Weste S   schwarz</v>
          </cell>
        </row>
        <row r="13425">
          <cell r="B13425" t="str">
            <v>TOP-W XL</v>
          </cell>
          <cell r="D13425">
            <v>12.9</v>
          </cell>
          <cell r="F13425" t="str">
            <v>Top-Weste XL  schwarz</v>
          </cell>
        </row>
        <row r="13426">
          <cell r="B13426" t="str">
            <v>TOP-WXXL</v>
          </cell>
          <cell r="D13426">
            <v>12.9</v>
          </cell>
          <cell r="F13426" t="str">
            <v>Top-Weste XXL schwarz</v>
          </cell>
        </row>
        <row r="13427">
          <cell r="B13427" t="str">
            <v>TOURGARD</v>
          </cell>
          <cell r="D13427">
            <v>1.0194000000000001</v>
          </cell>
          <cell r="F13427" t="str">
            <v>Besucherbrille TOURGARD III</v>
          </cell>
        </row>
        <row r="13428">
          <cell r="B13428" t="str">
            <v>TRIKOTDA</v>
          </cell>
          <cell r="D13428">
            <v>0.1636</v>
          </cell>
          <cell r="F13428" t="str">
            <v>5-Finger-Baumw.Trikot-leicht</v>
          </cell>
        </row>
        <row r="13429">
          <cell r="B13429" t="str">
            <v>TRIKOTMG</v>
          </cell>
          <cell r="D13429">
            <v>0.161</v>
          </cell>
          <cell r="F13429" t="str">
            <v>5-Finger-Baumw.Trikot-leicht</v>
          </cell>
        </row>
        <row r="13430">
          <cell r="B13430" t="str">
            <v>T-Shirt</v>
          </cell>
          <cell r="D13430">
            <v>4.2237</v>
          </cell>
          <cell r="F13430" t="str">
            <v>T-Shirt weiß</v>
          </cell>
        </row>
        <row r="13431">
          <cell r="B13431" t="str">
            <v>T-SHIRT DRUCK</v>
          </cell>
          <cell r="D13431">
            <v>3.52</v>
          </cell>
          <cell r="F13431" t="str">
            <v>T-SHIRT Druck</v>
          </cell>
        </row>
        <row r="13432">
          <cell r="B13432" t="str">
            <v>T-SHIRT G-L</v>
          </cell>
          <cell r="D13432">
            <v>2.1947999999999999</v>
          </cell>
          <cell r="F13432" t="str">
            <v>T-SHIRT hochwertige Qualität 98%BW 2%PES</v>
          </cell>
        </row>
        <row r="13433">
          <cell r="B13433" t="str">
            <v>T-SHIRT G-M</v>
          </cell>
          <cell r="D13433">
            <v>2</v>
          </cell>
          <cell r="F13433" t="str">
            <v>T-SHIRT hochwertige Qualität 98%BW 2%PES</v>
          </cell>
        </row>
        <row r="13434">
          <cell r="B13434" t="str">
            <v>T-SHIRT G-S</v>
          </cell>
          <cell r="D13434">
            <v>2.2000000000000002</v>
          </cell>
          <cell r="F13434" t="str">
            <v>T-SHIRT hochwertige Qualität 98%BW 2%PES</v>
          </cell>
        </row>
        <row r="13435">
          <cell r="B13435" t="str">
            <v>T-SHIRT G-XL</v>
          </cell>
          <cell r="D13435">
            <v>1.66</v>
          </cell>
          <cell r="F13435" t="str">
            <v>T-SHIRT hochwertige Qualität 98%BW 2%PES</v>
          </cell>
        </row>
        <row r="13436">
          <cell r="B13436" t="str">
            <v>T-SHIRT G-XXL</v>
          </cell>
          <cell r="D13436">
            <v>1.66</v>
          </cell>
          <cell r="F13436" t="str">
            <v>T-SHIRT hochwertige Qualität 98%BW 2%PES</v>
          </cell>
        </row>
        <row r="13437">
          <cell r="B13437" t="str">
            <v>T-SHIRT RO-L</v>
          </cell>
          <cell r="D13437">
            <v>2.4167000000000001</v>
          </cell>
          <cell r="F13437" t="str">
            <v>T-SHIRT hochwertige Qualität 100% BW</v>
          </cell>
        </row>
        <row r="13438">
          <cell r="B13438" t="str">
            <v>T-SHIRT RO-M</v>
          </cell>
          <cell r="D13438">
            <v>2.4167000000000001</v>
          </cell>
          <cell r="F13438" t="str">
            <v>T-SHIRT hochwertige Qualität 100% BW</v>
          </cell>
        </row>
        <row r="13439">
          <cell r="B13439" t="str">
            <v>T-SHIRT RO-S</v>
          </cell>
          <cell r="D13439">
            <v>5.0625</v>
          </cell>
          <cell r="F13439" t="str">
            <v>T-SHIRT hochwertige Qualität 100% BW</v>
          </cell>
        </row>
        <row r="13440">
          <cell r="B13440" t="str">
            <v>T-SHIRT RO-XL</v>
          </cell>
          <cell r="D13440">
            <v>2.4167000000000001</v>
          </cell>
          <cell r="F13440" t="str">
            <v>T-SHIRT hochwertige Qualität 100% BW</v>
          </cell>
        </row>
        <row r="13441">
          <cell r="B13441" t="str">
            <v>T-SHIRT RO-XXL</v>
          </cell>
          <cell r="D13441">
            <v>1.5185999999999999</v>
          </cell>
          <cell r="F13441" t="str">
            <v>T-SHIRT hochwertige Qualität 100% BW</v>
          </cell>
        </row>
        <row r="13442">
          <cell r="B13442" t="str">
            <v>T-SHIRT-G-007</v>
          </cell>
          <cell r="D13442">
            <v>8.6999999999999993</v>
          </cell>
          <cell r="F13442" t="str">
            <v>T-SHIRT hochwertige Qualität 98%BW 2%PES</v>
          </cell>
        </row>
        <row r="13443">
          <cell r="B13443" t="str">
            <v>T-SHIRT-GN-002</v>
          </cell>
          <cell r="D13443">
            <v>1.45</v>
          </cell>
          <cell r="F13443" t="str">
            <v>T-SHIRT hochwertige Qualität 100% BW</v>
          </cell>
        </row>
        <row r="13444">
          <cell r="B13444" t="str">
            <v>T-SHIRT-GN-003</v>
          </cell>
          <cell r="D13444">
            <v>2.3252999999999999</v>
          </cell>
          <cell r="F13444" t="str">
            <v>T-SHIRT hochwertige Qualität 100% BW</v>
          </cell>
        </row>
        <row r="13445">
          <cell r="B13445" t="str">
            <v>T-SHIRT-GN-004</v>
          </cell>
          <cell r="D13445">
            <v>2.5264000000000002</v>
          </cell>
          <cell r="F13445" t="str">
            <v>T-SHIRT hochwertige Qualität 100% BW</v>
          </cell>
        </row>
        <row r="13446">
          <cell r="B13446" t="str">
            <v>T-SHIRT-GN-005</v>
          </cell>
          <cell r="D13446">
            <v>2.4472</v>
          </cell>
          <cell r="F13446" t="str">
            <v>T-SHIRT hochwertige Qualität 100% BW</v>
          </cell>
        </row>
        <row r="13447">
          <cell r="B13447" t="str">
            <v>T-SHIRT-GN-006</v>
          </cell>
          <cell r="D13447">
            <v>2.5264000000000002</v>
          </cell>
          <cell r="F13447" t="str">
            <v>T-SHIRT hochwertige Qualität 100% BW</v>
          </cell>
        </row>
        <row r="13448">
          <cell r="B13448" t="str">
            <v>T-SHIRT-HB-002</v>
          </cell>
          <cell r="D13448">
            <v>1.6375</v>
          </cell>
          <cell r="F13448" t="str">
            <v>T-SHIRT hochwertige Qualität 100% BW</v>
          </cell>
        </row>
        <row r="13449">
          <cell r="B13449" t="str">
            <v>T-SHIRT-HB-003</v>
          </cell>
          <cell r="D13449">
            <v>1.5772999999999999</v>
          </cell>
          <cell r="F13449" t="str">
            <v>T-SHIRT hochwertige Qualität 100% BW</v>
          </cell>
        </row>
        <row r="13450">
          <cell r="B13450" t="str">
            <v>T-SHIRT-HB-004</v>
          </cell>
          <cell r="D13450">
            <v>1.5923</v>
          </cell>
          <cell r="F13450" t="str">
            <v>T-SHIRT hochwertige Qualität 100% BW</v>
          </cell>
        </row>
        <row r="13451">
          <cell r="B13451" t="str">
            <v>T-SHIRT-HB-005</v>
          </cell>
          <cell r="D13451">
            <v>1.6019000000000001</v>
          </cell>
          <cell r="F13451" t="str">
            <v>T-SHIRT hochwertige Qualität 100% BW</v>
          </cell>
        </row>
        <row r="13452">
          <cell r="B13452" t="str">
            <v>T-SHIRT-HB-006</v>
          </cell>
          <cell r="D13452">
            <v>1.4807999999999999</v>
          </cell>
          <cell r="F13452" t="str">
            <v>T-SHIRT hochwertige Qualität 100% BW</v>
          </cell>
        </row>
        <row r="13453">
          <cell r="B13453" t="str">
            <v>T-SHIRT-KB-002</v>
          </cell>
          <cell r="D13453">
            <v>2.1377000000000002</v>
          </cell>
          <cell r="F13453" t="str">
            <v>T-SHIRT hochwertige Qualität 100% BW</v>
          </cell>
        </row>
        <row r="13454">
          <cell r="B13454" t="str">
            <v>T-SHIRT-KB-003</v>
          </cell>
          <cell r="D13454">
            <v>2.7698999999999998</v>
          </cell>
          <cell r="F13454" t="str">
            <v>T-SHIRT hochwertige Qualität 100% BW</v>
          </cell>
        </row>
        <row r="13455">
          <cell r="B13455" t="str">
            <v>T-SHIRT-KB-004</v>
          </cell>
          <cell r="D13455">
            <v>2.6505999999999998</v>
          </cell>
          <cell r="F13455" t="str">
            <v>T-SHIRT hochwertige Qualität 100% BW</v>
          </cell>
        </row>
        <row r="13456">
          <cell r="B13456" t="str">
            <v>T-SHIRT-KB-005</v>
          </cell>
          <cell r="D13456">
            <v>2.69</v>
          </cell>
          <cell r="F13456" t="str">
            <v>T-SHIRT hochwertige Qualität 100% BW</v>
          </cell>
        </row>
        <row r="13457">
          <cell r="B13457" t="str">
            <v>T-SHIRT-KB-006</v>
          </cell>
          <cell r="D13457">
            <v>2.6002999999999998</v>
          </cell>
          <cell r="F13457" t="str">
            <v>T-SHIRT hochwertige Qualität 100% BW</v>
          </cell>
        </row>
        <row r="13458">
          <cell r="B13458" t="str">
            <v>T-SHIRT-KB-007</v>
          </cell>
          <cell r="D13458">
            <v>1.492</v>
          </cell>
          <cell r="F13458" t="str">
            <v>T-SHIRT hochwertige Qualität 100% BW</v>
          </cell>
        </row>
        <row r="13459">
          <cell r="B13459" t="str">
            <v>T-SHIRT-OR-002</v>
          </cell>
          <cell r="D13459">
            <v>1.341</v>
          </cell>
          <cell r="F13459" t="str">
            <v>T-SHIRT hochwertige Qualität 100% BW</v>
          </cell>
        </row>
        <row r="13460">
          <cell r="B13460" t="str">
            <v>T-SHIRT-OR-003</v>
          </cell>
          <cell r="D13460">
            <v>1.8</v>
          </cell>
          <cell r="F13460" t="str">
            <v>T-SHIRT hochwertige Qualität 100% BW</v>
          </cell>
        </row>
        <row r="13461">
          <cell r="B13461" t="str">
            <v>T-SHIRT-OR-004</v>
          </cell>
          <cell r="D13461">
            <v>1.8</v>
          </cell>
          <cell r="F13461" t="str">
            <v>T-SHIRT hochwertige Qualität 100% BW</v>
          </cell>
        </row>
        <row r="13462">
          <cell r="B13462" t="str">
            <v>T-SHIRT-OR-005</v>
          </cell>
          <cell r="D13462">
            <v>1.8</v>
          </cell>
          <cell r="F13462" t="str">
            <v>T-SHIRT hochwertige Qualität 100% BW</v>
          </cell>
        </row>
        <row r="13463">
          <cell r="B13463" t="str">
            <v>T-SHIRT-OR-006</v>
          </cell>
          <cell r="D13463">
            <v>1.4945999999999999</v>
          </cell>
          <cell r="F13463" t="str">
            <v>T-SHIRT hochwertige Qualität 100% BW</v>
          </cell>
        </row>
        <row r="13464">
          <cell r="B13464" t="str">
            <v>T-SHIRT-S-002</v>
          </cell>
          <cell r="D13464">
            <v>2.06</v>
          </cell>
          <cell r="F13464" t="str">
            <v>T-SHIRT hochwertige Qualität 100% BW</v>
          </cell>
        </row>
        <row r="13465">
          <cell r="B13465" t="str">
            <v>T-SHIRT-S-003</v>
          </cell>
          <cell r="D13465">
            <v>2.5034000000000001</v>
          </cell>
          <cell r="F13465" t="str">
            <v>T-SHIRT hochwertige Qualität 100% BW</v>
          </cell>
        </row>
        <row r="13466">
          <cell r="B13466" t="str">
            <v>T-SHIRT-S-004</v>
          </cell>
          <cell r="D13466">
            <v>2.5177999999999998</v>
          </cell>
          <cell r="F13466" t="str">
            <v>T-SHIRT hochwertige Qualität 100% BW</v>
          </cell>
        </row>
        <row r="13467">
          <cell r="B13467" t="str">
            <v>T-SHIRT-S-005</v>
          </cell>
          <cell r="D13467">
            <v>2.4727999999999999</v>
          </cell>
          <cell r="F13467" t="str">
            <v>T-SHIRT hochwertige Qualität 100% BW</v>
          </cell>
        </row>
        <row r="13468">
          <cell r="B13468" t="str">
            <v>T-SHIRT-S-006</v>
          </cell>
          <cell r="D13468">
            <v>2.5084</v>
          </cell>
          <cell r="F13468" t="str">
            <v>T-SHIRT hochwertige Qualität 100% BW</v>
          </cell>
        </row>
        <row r="13469">
          <cell r="B13469" t="str">
            <v>T-SHIRT-W-002</v>
          </cell>
          <cell r="D13469">
            <v>2.3450000000000002</v>
          </cell>
          <cell r="F13469" t="str">
            <v>T-SHIRT hochwertige Qualität 100% BW</v>
          </cell>
        </row>
        <row r="13470">
          <cell r="B13470" t="str">
            <v>T-SHIRT-W-003</v>
          </cell>
          <cell r="D13470">
            <v>2.3549000000000002</v>
          </cell>
          <cell r="F13470" t="str">
            <v>T-SHIRT hochwertige Qualität 100% BW</v>
          </cell>
        </row>
        <row r="13471">
          <cell r="B13471" t="str">
            <v>T-SHIRT-W-004</v>
          </cell>
          <cell r="D13471">
            <v>2.2370000000000001</v>
          </cell>
          <cell r="F13471" t="str">
            <v>T-SHIRT hochwertige Qualität 100% BW</v>
          </cell>
        </row>
        <row r="13472">
          <cell r="B13472" t="str">
            <v>T-SHIRT-W-005</v>
          </cell>
          <cell r="D13472">
            <v>2.3077999999999999</v>
          </cell>
          <cell r="F13472" t="str">
            <v>T-SHIRT hochwertige Qualität 100% BW</v>
          </cell>
        </row>
        <row r="13473">
          <cell r="B13473" t="str">
            <v>T-SHIRT-W-006</v>
          </cell>
          <cell r="D13473">
            <v>2.3548</v>
          </cell>
          <cell r="F13473" t="str">
            <v>T-SHIRT hochwertige Qualität 100% BW</v>
          </cell>
        </row>
        <row r="13474">
          <cell r="B13474" t="str">
            <v>TS-W-L</v>
          </cell>
          <cell r="D13474">
            <v>1.466</v>
          </cell>
          <cell r="F13474" t="str">
            <v>T-Shirt- weiß - Gr.L</v>
          </cell>
        </row>
        <row r="13475">
          <cell r="B13475" t="str">
            <v>TS-W-M</v>
          </cell>
          <cell r="D13475">
            <v>1.5015000000000001</v>
          </cell>
          <cell r="F13475" t="str">
            <v>T-Shirt- weiß - Gr.M</v>
          </cell>
        </row>
        <row r="13476">
          <cell r="B13476" t="str">
            <v>TS-W-S</v>
          </cell>
          <cell r="D13476">
            <v>1.2885</v>
          </cell>
          <cell r="F13476" t="str">
            <v>T-Shirt- weiß - Gr.S</v>
          </cell>
        </row>
        <row r="13477">
          <cell r="B13477" t="str">
            <v>TS-W-XL</v>
          </cell>
          <cell r="D13477">
            <v>1.5015000000000001</v>
          </cell>
          <cell r="F13477" t="str">
            <v>T-Shirt- weiß - Gr.XL</v>
          </cell>
        </row>
        <row r="13478">
          <cell r="B13478" t="str">
            <v>TS-W-XXL</v>
          </cell>
          <cell r="D13478">
            <v>1.2885</v>
          </cell>
          <cell r="F13478" t="str">
            <v>T-Shirt- weiß - Gr.XXL</v>
          </cell>
        </row>
        <row r="13479">
          <cell r="B13479" t="str">
            <v>TW601-L</v>
          </cell>
          <cell r="D13479">
            <v>10.7883</v>
          </cell>
          <cell r="F13479" t="str">
            <v>Trucker-Weste TW-601 Gr. L</v>
          </cell>
        </row>
        <row r="13480">
          <cell r="B13480" t="str">
            <v>TW601-M</v>
          </cell>
          <cell r="D13480">
            <v>10.7883</v>
          </cell>
          <cell r="F13480" t="str">
            <v>Trucker-Weste TW-601 Gr. M</v>
          </cell>
        </row>
        <row r="13481">
          <cell r="B13481" t="str">
            <v>TW601-S</v>
          </cell>
          <cell r="D13481">
            <v>9.2544000000000004</v>
          </cell>
          <cell r="F13481" t="str">
            <v>Trucker-Weste TW-601 Gr. S</v>
          </cell>
        </row>
        <row r="13482">
          <cell r="B13482" t="str">
            <v>TW601-XL</v>
          </cell>
          <cell r="D13482">
            <v>9.2544000000000004</v>
          </cell>
          <cell r="F13482" t="str">
            <v>Trucker-Weste TW-601 Gr. XL</v>
          </cell>
        </row>
        <row r="13483">
          <cell r="B13483" t="str">
            <v>TW601-XXL</v>
          </cell>
          <cell r="D13483">
            <v>9.2544000000000004</v>
          </cell>
          <cell r="F13483" t="str">
            <v>Trucker-Weste TW-601 Gr.XXL</v>
          </cell>
        </row>
        <row r="13484">
          <cell r="B13484" t="str">
            <v>TYVEK-6</v>
          </cell>
          <cell r="D13484">
            <v>3.4767999999999999</v>
          </cell>
          <cell r="F13484" t="str">
            <v>Tyvek-Overall Gr  XXXL weiß</v>
          </cell>
        </row>
        <row r="13485">
          <cell r="B13485" t="str">
            <v>TYVEK-L</v>
          </cell>
          <cell r="D13485">
            <v>2.2496999999999998</v>
          </cell>
          <cell r="F13485" t="str">
            <v>Tyvek-Overall Gr. L/2 weiß</v>
          </cell>
        </row>
        <row r="13486">
          <cell r="B13486" t="str">
            <v>TYVEK-M</v>
          </cell>
          <cell r="D13486">
            <v>2.6842999999999999</v>
          </cell>
          <cell r="F13486" t="str">
            <v>Tyvek-Overall Gr. M/1 weiß</v>
          </cell>
        </row>
        <row r="13487">
          <cell r="B13487" t="str">
            <v>TYVEK-S</v>
          </cell>
          <cell r="D13487">
            <v>2.6842999999999999</v>
          </cell>
          <cell r="F13487" t="str">
            <v>Tyvek-Overall Gr. S/0 weiß</v>
          </cell>
        </row>
        <row r="13488">
          <cell r="B13488" t="str">
            <v>TYVEK-XL</v>
          </cell>
          <cell r="D13488">
            <v>2.2496999999999998</v>
          </cell>
          <cell r="F13488" t="str">
            <v>Tyvek-Overall Gr. XL  weiß</v>
          </cell>
        </row>
        <row r="13489">
          <cell r="B13489" t="str">
            <v>TYVEKXXL</v>
          </cell>
          <cell r="D13489">
            <v>3.3285</v>
          </cell>
          <cell r="F13489" t="str">
            <v>Tyvek-Overall Gr. XXL weiß</v>
          </cell>
        </row>
        <row r="13490">
          <cell r="B13490" t="str">
            <v>UASCHU37</v>
          </cell>
          <cell r="D13490">
            <v>2.399</v>
          </cell>
          <cell r="F13490" t="str">
            <v>Unterarmschützer Narbenleder</v>
          </cell>
        </row>
        <row r="13491">
          <cell r="B13491" t="str">
            <v>UASCHU42</v>
          </cell>
          <cell r="D13491">
            <v>2.7132999999999998</v>
          </cell>
          <cell r="F13491" t="str">
            <v>Unterarmschützer Narbenleder</v>
          </cell>
        </row>
        <row r="13492">
          <cell r="B13492" t="str">
            <v>UPS</v>
          </cell>
          <cell r="D13492">
            <v>4.16</v>
          </cell>
          <cell r="F13492" t="str">
            <v>UPS-Kosten pro Paket</v>
          </cell>
        </row>
        <row r="13493">
          <cell r="B13493" t="str">
            <v>UPS-A</v>
          </cell>
          <cell r="D13493">
            <v>8.8800000000000008</v>
          </cell>
          <cell r="F13493" t="str">
            <v>UPS-Kosten pro Paket/Österreich</v>
          </cell>
        </row>
        <row r="13494">
          <cell r="B13494" t="str">
            <v>UPS-B</v>
          </cell>
          <cell r="D13494">
            <v>7.63</v>
          </cell>
          <cell r="F13494" t="str">
            <v>UPS-Kosten pro Paket/Belgien</v>
          </cell>
        </row>
        <row r="13495">
          <cell r="B13495" t="str">
            <v>UPS-CH</v>
          </cell>
          <cell r="D13495">
            <v>17.62</v>
          </cell>
          <cell r="F13495" t="str">
            <v>UPS-Kosten pro Paket/Schweiz</v>
          </cell>
        </row>
        <row r="13496">
          <cell r="B13496" t="str">
            <v>UPS-DK</v>
          </cell>
          <cell r="D13496">
            <v>7.63</v>
          </cell>
          <cell r="F13496" t="str">
            <v>UPS-Kosten pro Paket/Dänemark</v>
          </cell>
        </row>
        <row r="13497">
          <cell r="B13497" t="str">
            <v>UPS-EST</v>
          </cell>
          <cell r="D13497">
            <v>12.55</v>
          </cell>
          <cell r="F13497" t="str">
            <v>UPS-Kosten pro Paket/Estland</v>
          </cell>
        </row>
        <row r="13498">
          <cell r="B13498" t="str">
            <v>UPS-F</v>
          </cell>
          <cell r="D13498">
            <v>8.8800000000000008</v>
          </cell>
          <cell r="F13498" t="str">
            <v>UPS-Kosten pro Paket/Frankreich</v>
          </cell>
        </row>
        <row r="13499">
          <cell r="B13499" t="str">
            <v>UPS-GB</v>
          </cell>
          <cell r="D13499">
            <v>8.8800000000000008</v>
          </cell>
          <cell r="F13499" t="str">
            <v>UPS-Kosten pro Paket/England</v>
          </cell>
        </row>
        <row r="13500">
          <cell r="B13500" t="str">
            <v>UPS-H</v>
          </cell>
          <cell r="D13500">
            <v>12.55</v>
          </cell>
          <cell r="F13500" t="str">
            <v>UPS-Kosten pro Paket/Ungarn</v>
          </cell>
        </row>
        <row r="13501">
          <cell r="B13501" t="str">
            <v>UPS-HR</v>
          </cell>
          <cell r="D13501">
            <v>8.6999999999999993</v>
          </cell>
          <cell r="F13501" t="str">
            <v>UPS-Kosten pro Paket/Kroatien</v>
          </cell>
        </row>
        <row r="13502">
          <cell r="B13502" t="str">
            <v>UPS-I</v>
          </cell>
          <cell r="D13502">
            <v>8.8800000000000008</v>
          </cell>
          <cell r="F13502" t="str">
            <v>UPS-Kosten pro Paket/Italien (Nord)</v>
          </cell>
        </row>
        <row r="13503">
          <cell r="B13503" t="str">
            <v>UPS-L</v>
          </cell>
          <cell r="D13503">
            <v>7.69</v>
          </cell>
          <cell r="F13503" t="str">
            <v>UPS-Kosten pro Paket/Luxemburg</v>
          </cell>
        </row>
        <row r="13504">
          <cell r="B13504" t="str">
            <v>UPS-NL</v>
          </cell>
          <cell r="D13504">
            <v>7.69</v>
          </cell>
          <cell r="F13504" t="str">
            <v>UPS-Kosten pro Paket/Niederlande</v>
          </cell>
        </row>
        <row r="13505">
          <cell r="B13505" t="str">
            <v>UPS-Zuschlag</v>
          </cell>
          <cell r="D13505">
            <v>3.14</v>
          </cell>
          <cell r="F13505" t="str">
            <v>UPS-Zuschlag pro Sendung/Privatadresse</v>
          </cell>
        </row>
        <row r="13506">
          <cell r="B13506" t="str">
            <v>UVEX6922/2-049</v>
          </cell>
          <cell r="D13506">
            <v>62.9</v>
          </cell>
          <cell r="F13506" t="str">
            <v>ESD Sicherheitshalbschuh</v>
          </cell>
        </row>
        <row r="13507">
          <cell r="B13507" t="str">
            <v>V-BRILLD</v>
          </cell>
          <cell r="D13507">
            <v>0.997</v>
          </cell>
          <cell r="F13507" t="str">
            <v>Vollsichtbrille m. direkter</v>
          </cell>
        </row>
        <row r="13508">
          <cell r="B13508" t="str">
            <v>V-BRILLI</v>
          </cell>
          <cell r="D13508">
            <v>1.2628999999999999</v>
          </cell>
          <cell r="F13508" t="str">
            <v>Vollsichtbrille m. indirekt.</v>
          </cell>
        </row>
        <row r="13509">
          <cell r="B13509" t="str">
            <v>VOLLGELB</v>
          </cell>
          <cell r="D13509">
            <v>1.78</v>
          </cell>
          <cell r="F13509" t="str">
            <v>5-Finger-Rindvolleder-Handschuh</v>
          </cell>
        </row>
        <row r="13510">
          <cell r="B13510" t="str">
            <v>Vorb. 02-150</v>
          </cell>
          <cell r="D13510">
            <v>3.2740999999999998</v>
          </cell>
          <cell r="F13510" t="str">
            <v>Vorbinder weiss 100 x 100 Art. 02-150</v>
          </cell>
        </row>
        <row r="13511">
          <cell r="B13511" t="str">
            <v>Vorb. 11-835</v>
          </cell>
          <cell r="D13511">
            <v>5.0948000000000002</v>
          </cell>
          <cell r="F13511" t="str">
            <v>Vorbinder 100 x 100 cm Art.11/835</v>
          </cell>
        </row>
        <row r="13512">
          <cell r="B13512" t="str">
            <v>Vorbinder 02/114</v>
          </cell>
          <cell r="D13512">
            <v>2.2147000000000001</v>
          </cell>
          <cell r="F13512" t="str">
            <v>Vorbinder weiss 80 x 80 cm Art. 02/114</v>
          </cell>
        </row>
        <row r="13513">
          <cell r="B13513" t="str">
            <v>Vorbinder 02-645</v>
          </cell>
          <cell r="D13513">
            <v>2.5322</v>
          </cell>
          <cell r="F13513" t="str">
            <v>Bistro-Vorbinder 60 x 80 Art.02-645</v>
          </cell>
        </row>
        <row r="13514">
          <cell r="B13514" t="str">
            <v>Vorbinder 11/528</v>
          </cell>
          <cell r="D13514">
            <v>7.8867000000000003</v>
          </cell>
          <cell r="F13514" t="str">
            <v>Vorbinder 11/528</v>
          </cell>
        </row>
        <row r="13515">
          <cell r="B13515" t="str">
            <v>Vorbinder 11-262</v>
          </cell>
          <cell r="D13515">
            <v>3.0760999999999998</v>
          </cell>
          <cell r="F13515" t="str">
            <v>Bistro-Vorbinder 60 x 80 Art.11-262</v>
          </cell>
        </row>
        <row r="13516">
          <cell r="B13516" t="str">
            <v>Vorbinder 11-434</v>
          </cell>
          <cell r="D13516">
            <v>2.3233000000000001</v>
          </cell>
          <cell r="F13516" t="str">
            <v>Vorbinder mit Eingrifftaschen</v>
          </cell>
        </row>
        <row r="13517">
          <cell r="B13517" t="str">
            <v>Vorbinder 11-435</v>
          </cell>
          <cell r="D13517">
            <v>5.1848999999999998</v>
          </cell>
          <cell r="F13517" t="str">
            <v>Vorbinder 80 x 100 cm Art.11/435</v>
          </cell>
        </row>
        <row r="13518">
          <cell r="B13518" t="str">
            <v>WABH2-O-024</v>
          </cell>
          <cell r="C13518">
            <v>16</v>
          </cell>
          <cell r="D13518">
            <v>14.99</v>
          </cell>
          <cell r="E13518">
            <v>239.84</v>
          </cell>
          <cell r="F13518" t="str">
            <v>Bundhose Warnschutz orange/grau</v>
          </cell>
        </row>
        <row r="13519">
          <cell r="B13519" t="str">
            <v>WABH2-O-025</v>
          </cell>
          <cell r="C13519">
            <v>34</v>
          </cell>
          <cell r="D13519">
            <v>15.473599999999999</v>
          </cell>
          <cell r="E13519">
            <v>526.1</v>
          </cell>
          <cell r="F13519" t="str">
            <v>Bundhose Warnschutz orange/grau</v>
          </cell>
        </row>
        <row r="13520">
          <cell r="B13520" t="str">
            <v>WABH2-O-026</v>
          </cell>
          <cell r="C13520">
            <v>57</v>
          </cell>
          <cell r="D13520">
            <v>15.22</v>
          </cell>
          <cell r="E13520">
            <v>867.54</v>
          </cell>
          <cell r="F13520" t="str">
            <v>Bundhose Warnschutz orange/grau</v>
          </cell>
        </row>
        <row r="13521">
          <cell r="B13521" t="str">
            <v>WABH2-O-027</v>
          </cell>
          <cell r="C13521">
            <v>34</v>
          </cell>
          <cell r="D13521">
            <v>15.5495</v>
          </cell>
          <cell r="E13521">
            <v>528.67999999999995</v>
          </cell>
          <cell r="F13521" t="str">
            <v>Bundhose Warnschutz orange/grau</v>
          </cell>
        </row>
        <row r="13522">
          <cell r="B13522" t="str">
            <v>WABH2-O-028</v>
          </cell>
          <cell r="C13522">
            <v>15</v>
          </cell>
          <cell r="D13522">
            <v>16.7729</v>
          </cell>
          <cell r="E13522">
            <v>251.59</v>
          </cell>
          <cell r="F13522" t="str">
            <v>Bundhose Warnschutz orange/grau</v>
          </cell>
        </row>
        <row r="13523">
          <cell r="B13523" t="str">
            <v>WABH2-O-029</v>
          </cell>
          <cell r="C13523">
            <v>32</v>
          </cell>
          <cell r="D13523">
            <v>15.478199999999999</v>
          </cell>
          <cell r="E13523">
            <v>495.3</v>
          </cell>
          <cell r="F13523" t="str">
            <v>Bundhose Warnschutz orange/grau</v>
          </cell>
        </row>
        <row r="13524">
          <cell r="B13524" t="str">
            <v>WABH2-O-044</v>
          </cell>
          <cell r="C13524">
            <v>55</v>
          </cell>
          <cell r="D13524">
            <v>15.2464</v>
          </cell>
          <cell r="E13524">
            <v>838.55</v>
          </cell>
          <cell r="F13524" t="str">
            <v>Bundhose Warnschutz orange/grau</v>
          </cell>
        </row>
        <row r="13525">
          <cell r="B13525" t="str">
            <v>WABH2-O-046</v>
          </cell>
          <cell r="C13525">
            <v>72</v>
          </cell>
          <cell r="D13525">
            <v>15.695399999999999</v>
          </cell>
          <cell r="E13525">
            <v>1130.07</v>
          </cell>
          <cell r="F13525" t="str">
            <v>Bundhose Warnschutz orange/grau</v>
          </cell>
        </row>
        <row r="13526">
          <cell r="B13526" t="str">
            <v>WABH2-O-048</v>
          </cell>
          <cell r="C13526">
            <v>84</v>
          </cell>
          <cell r="D13526">
            <v>15.175800000000001</v>
          </cell>
          <cell r="E13526">
            <v>1274.77</v>
          </cell>
          <cell r="F13526" t="str">
            <v>Bundhose Warnschutz orange/grau</v>
          </cell>
        </row>
        <row r="13527">
          <cell r="B13527" t="str">
            <v>WABH2-O-050</v>
          </cell>
          <cell r="C13527">
            <v>119</v>
          </cell>
          <cell r="D13527">
            <v>15.340199999999999</v>
          </cell>
          <cell r="E13527">
            <v>1825.48</v>
          </cell>
          <cell r="F13527" t="str">
            <v>Bundhose Warnschutz orange/grau</v>
          </cell>
        </row>
        <row r="13528">
          <cell r="B13528" t="str">
            <v>WABH2-O-052</v>
          </cell>
          <cell r="C13528">
            <v>148</v>
          </cell>
          <cell r="D13528">
            <v>15.277699999999999</v>
          </cell>
          <cell r="E13528">
            <v>2261.1</v>
          </cell>
          <cell r="F13528" t="str">
            <v>Bundhose Warnschutz orange/grau</v>
          </cell>
        </row>
        <row r="13529">
          <cell r="B13529" t="str">
            <v>WABH2-O-054</v>
          </cell>
          <cell r="C13529">
            <v>133</v>
          </cell>
          <cell r="D13529">
            <v>15.241</v>
          </cell>
          <cell r="E13529">
            <v>2027.06</v>
          </cell>
          <cell r="F13529" t="str">
            <v>Bundhose Warnschutz orange/grau</v>
          </cell>
        </row>
        <row r="13530">
          <cell r="B13530" t="str">
            <v>WABH2-O-056</v>
          </cell>
          <cell r="C13530">
            <v>64</v>
          </cell>
          <cell r="D13530">
            <v>15.4313</v>
          </cell>
          <cell r="E13530">
            <v>987.6</v>
          </cell>
          <cell r="F13530" t="str">
            <v>Bundhose Warnschutz orange/grau</v>
          </cell>
        </row>
        <row r="13531">
          <cell r="B13531" t="str">
            <v>WABH2-O-058</v>
          </cell>
          <cell r="C13531">
            <v>48</v>
          </cell>
          <cell r="D13531">
            <v>15.497299999999999</v>
          </cell>
          <cell r="E13531">
            <v>743.87</v>
          </cell>
          <cell r="F13531" t="str">
            <v>Bundhose Warnschutz orange/grau</v>
          </cell>
        </row>
        <row r="13532">
          <cell r="B13532" t="str">
            <v>WABH2-O-060</v>
          </cell>
          <cell r="C13532">
            <v>61</v>
          </cell>
          <cell r="D13532">
            <v>15.394600000000001</v>
          </cell>
          <cell r="E13532">
            <v>939.07</v>
          </cell>
          <cell r="F13532" t="str">
            <v>Bundhose Warnschutz orange/grau</v>
          </cell>
        </row>
        <row r="13533">
          <cell r="B13533" t="str">
            <v>WABH2-O-062</v>
          </cell>
          <cell r="C13533">
            <v>24</v>
          </cell>
          <cell r="D13533">
            <v>15.5869</v>
          </cell>
          <cell r="E13533">
            <v>374.09</v>
          </cell>
          <cell r="F13533" t="str">
            <v>Bundhose Warnschutz orange/grau</v>
          </cell>
        </row>
        <row r="13534">
          <cell r="B13534" t="str">
            <v>WABH2-O-064</v>
          </cell>
          <cell r="C13534">
            <v>17</v>
          </cell>
          <cell r="D13534">
            <v>15.48</v>
          </cell>
          <cell r="E13534">
            <v>263.16000000000003</v>
          </cell>
          <cell r="F13534" t="str">
            <v>Bundhose Warnschutz orange/grau</v>
          </cell>
        </row>
        <row r="13535">
          <cell r="B13535" t="str">
            <v>WABH2-O-066</v>
          </cell>
          <cell r="C13535">
            <v>18</v>
          </cell>
          <cell r="D13535">
            <v>15.6411</v>
          </cell>
          <cell r="E13535">
            <v>281.54000000000002</v>
          </cell>
          <cell r="F13535" t="str">
            <v>Bundhose Warnschutz orange/grau</v>
          </cell>
        </row>
        <row r="13536">
          <cell r="B13536" t="str">
            <v>WABH2-O-090</v>
          </cell>
          <cell r="C13536">
            <v>10</v>
          </cell>
          <cell r="D13536">
            <v>15.5867</v>
          </cell>
          <cell r="E13536">
            <v>155.87</v>
          </cell>
          <cell r="F13536" t="str">
            <v>Bundhose Warnschutz orange/grau</v>
          </cell>
        </row>
        <row r="13537">
          <cell r="B13537" t="str">
            <v>WABH2-O-094</v>
          </cell>
          <cell r="C13537">
            <v>8</v>
          </cell>
          <cell r="D13537">
            <v>16.401399999999999</v>
          </cell>
          <cell r="E13537">
            <v>131.21</v>
          </cell>
          <cell r="F13537" t="str">
            <v>Bundhose Warnschutz orange/grau</v>
          </cell>
        </row>
        <row r="13538">
          <cell r="B13538" t="str">
            <v>WABH2-O-098</v>
          </cell>
          <cell r="C13538">
            <v>8</v>
          </cell>
          <cell r="D13538">
            <v>15.8612</v>
          </cell>
          <cell r="E13538">
            <v>126.89</v>
          </cell>
          <cell r="F13538" t="str">
            <v>Bundhose Warnschutz orange/grau</v>
          </cell>
        </row>
        <row r="13539">
          <cell r="B13539" t="str">
            <v>WABH2-O-102</v>
          </cell>
          <cell r="C13539">
            <v>14</v>
          </cell>
          <cell r="D13539">
            <v>15.150600000000001</v>
          </cell>
          <cell r="E13539">
            <v>212.11</v>
          </cell>
          <cell r="F13539" t="str">
            <v>Bundhose Warnschutz orange/grau</v>
          </cell>
        </row>
        <row r="13540">
          <cell r="B13540" t="str">
            <v>WABH2-O-106</v>
          </cell>
          <cell r="C13540">
            <v>10</v>
          </cell>
          <cell r="D13540">
            <v>14.99</v>
          </cell>
          <cell r="E13540">
            <v>149.9</v>
          </cell>
          <cell r="F13540" t="str">
            <v>Bundhose Warnschutz orange/grau</v>
          </cell>
        </row>
        <row r="13541">
          <cell r="B13541" t="str">
            <v>WABH2-O-110</v>
          </cell>
          <cell r="C13541">
            <v>15</v>
          </cell>
          <cell r="D13541">
            <v>15.6625</v>
          </cell>
          <cell r="E13541">
            <v>234.94</v>
          </cell>
          <cell r="F13541" t="str">
            <v>Bundhose Warnschutz orange/grau</v>
          </cell>
        </row>
        <row r="13542">
          <cell r="B13542" t="str">
            <v>WABH-GE-024</v>
          </cell>
          <cell r="D13542">
            <v>12.32</v>
          </cell>
          <cell r="F13542" t="str">
            <v>Bundhose Warnschutz gelb/grau</v>
          </cell>
        </row>
        <row r="13543">
          <cell r="B13543" t="str">
            <v>WABH-GE-025</v>
          </cell>
          <cell r="D13543">
            <v>12.32</v>
          </cell>
          <cell r="F13543" t="str">
            <v>Bundhose Warnschutz gelb/grau</v>
          </cell>
        </row>
        <row r="13544">
          <cell r="B13544" t="str">
            <v>WABH-GE-026</v>
          </cell>
          <cell r="D13544">
            <v>12.32</v>
          </cell>
          <cell r="F13544" t="str">
            <v>Bundhose Warnschutz gelb/grau</v>
          </cell>
        </row>
        <row r="13545">
          <cell r="B13545" t="str">
            <v>WABH-GE-027</v>
          </cell>
          <cell r="D13545">
            <v>12.32</v>
          </cell>
          <cell r="F13545" t="str">
            <v>Bundhose Warnschutz gelb/grau</v>
          </cell>
        </row>
        <row r="13546">
          <cell r="B13546" t="str">
            <v>WABH-GE-028</v>
          </cell>
          <cell r="D13546">
            <v>12.32</v>
          </cell>
          <cell r="F13546" t="str">
            <v>Bundhose Warnschutz gelb/grau</v>
          </cell>
        </row>
        <row r="13547">
          <cell r="B13547" t="str">
            <v>WABH-GE-029</v>
          </cell>
          <cell r="D13547">
            <v>12.32</v>
          </cell>
          <cell r="F13547" t="str">
            <v>Bundhose Warnschutz gelb/grau</v>
          </cell>
        </row>
        <row r="13548">
          <cell r="B13548" t="str">
            <v>WABH-GE-044</v>
          </cell>
          <cell r="D13548">
            <v>12.2171</v>
          </cell>
          <cell r="F13548" t="str">
            <v>Bundhose Warnschutz gelb/grau</v>
          </cell>
        </row>
        <row r="13549">
          <cell r="B13549" t="str">
            <v>WABH-GE-046</v>
          </cell>
          <cell r="D13549">
            <v>12.32</v>
          </cell>
          <cell r="F13549" t="str">
            <v>Bundhose Warnschutz gelb/grau</v>
          </cell>
        </row>
        <row r="13550">
          <cell r="B13550" t="str">
            <v>WABH-GE-048</v>
          </cell>
          <cell r="D13550">
            <v>12.1938</v>
          </cell>
          <cell r="F13550" t="str">
            <v>Bundhose Warnschutz gelb/grau</v>
          </cell>
        </row>
        <row r="13551">
          <cell r="B13551" t="str">
            <v>WABH-GE-050</v>
          </cell>
          <cell r="D13551">
            <v>12.19</v>
          </cell>
          <cell r="F13551" t="str">
            <v>Bundhose Warnschutz gelb/grau</v>
          </cell>
        </row>
        <row r="13552">
          <cell r="B13552" t="str">
            <v>WABH-GE-052</v>
          </cell>
          <cell r="D13552">
            <v>12.1974</v>
          </cell>
          <cell r="F13552" t="str">
            <v>Bundhose Warnschutz gelb/grau</v>
          </cell>
        </row>
        <row r="13553">
          <cell r="B13553" t="str">
            <v>WABH-GE-054</v>
          </cell>
          <cell r="D13553">
            <v>12.193</v>
          </cell>
          <cell r="F13553" t="str">
            <v>Bundhose Warnschutz gelb/grau</v>
          </cell>
        </row>
        <row r="13554">
          <cell r="B13554" t="str">
            <v>WABH-GE-056</v>
          </cell>
          <cell r="D13554">
            <v>12.32</v>
          </cell>
          <cell r="F13554" t="str">
            <v>Bundhose Warnschutz gelb/grau</v>
          </cell>
        </row>
        <row r="13555">
          <cell r="B13555" t="str">
            <v>WABH-GE-058</v>
          </cell>
          <cell r="D13555">
            <v>12.32</v>
          </cell>
          <cell r="F13555" t="str">
            <v>Bundhose Warnschutz gelb/grau</v>
          </cell>
        </row>
        <row r="13556">
          <cell r="B13556" t="str">
            <v>WABH-GE-060</v>
          </cell>
          <cell r="D13556">
            <v>12.32</v>
          </cell>
          <cell r="F13556" t="str">
            <v>Bundhose Warnschutz gelb/grau</v>
          </cell>
        </row>
        <row r="13557">
          <cell r="B13557" t="str">
            <v>WABH-GE-062</v>
          </cell>
          <cell r="D13557">
            <v>12.32</v>
          </cell>
          <cell r="F13557" t="str">
            <v>Bundhose Warnschutz gelb/grau</v>
          </cell>
        </row>
        <row r="13558">
          <cell r="B13558" t="str">
            <v>WABH-GE-064</v>
          </cell>
          <cell r="D13558">
            <v>12.32</v>
          </cell>
          <cell r="F13558" t="str">
            <v>Bundhose Warnschutz gelb/grau</v>
          </cell>
        </row>
        <row r="13559">
          <cell r="B13559" t="str">
            <v>WABH-GE-066</v>
          </cell>
          <cell r="D13559">
            <v>12.32</v>
          </cell>
          <cell r="F13559" t="str">
            <v>Bundhose Warnschutz gelb/grau</v>
          </cell>
        </row>
        <row r="13560">
          <cell r="B13560" t="str">
            <v>WABH-GE-090</v>
          </cell>
          <cell r="D13560">
            <v>12.32</v>
          </cell>
          <cell r="F13560" t="str">
            <v>Bundhose Warnschutz gelb/grau</v>
          </cell>
        </row>
        <row r="13561">
          <cell r="B13561" t="str">
            <v>WABH-GE-094</v>
          </cell>
          <cell r="D13561">
            <v>12.32</v>
          </cell>
          <cell r="F13561" t="str">
            <v>Bundhose Warnschutz gelb/grau</v>
          </cell>
        </row>
        <row r="13562">
          <cell r="B13562" t="str">
            <v>WABH-GE-098</v>
          </cell>
          <cell r="D13562">
            <v>12.32</v>
          </cell>
          <cell r="F13562" t="str">
            <v>Bundhose Warnschutz gelb/grau</v>
          </cell>
        </row>
        <row r="13563">
          <cell r="B13563" t="str">
            <v>WABH-GE-102</v>
          </cell>
          <cell r="D13563">
            <v>12.32</v>
          </cell>
          <cell r="F13563" t="str">
            <v>Bundhose Warnschutz gelb/grau</v>
          </cell>
        </row>
        <row r="13564">
          <cell r="B13564" t="str">
            <v>WABH-GE-106</v>
          </cell>
          <cell r="D13564">
            <v>12.32</v>
          </cell>
          <cell r="F13564" t="str">
            <v>Bundhose Warnschutz gelb/grau</v>
          </cell>
        </row>
        <row r="13565">
          <cell r="B13565" t="str">
            <v>WABH-GE-110</v>
          </cell>
          <cell r="D13565">
            <v>12.32</v>
          </cell>
          <cell r="F13565" t="str">
            <v>Bundhose Warnschutz gelb/grau</v>
          </cell>
        </row>
        <row r="13566">
          <cell r="B13566" t="str">
            <v>WABH-GEO-024</v>
          </cell>
          <cell r="D13566">
            <v>13.64</v>
          </cell>
          <cell r="F13566" t="str">
            <v>Bundhose Warnschutz gelb/orange</v>
          </cell>
        </row>
        <row r="13567">
          <cell r="B13567" t="str">
            <v>WABH-GEO-025</v>
          </cell>
          <cell r="D13567">
            <v>13.64</v>
          </cell>
          <cell r="F13567" t="str">
            <v>Bundhose Warnschutz gelb/orange</v>
          </cell>
        </row>
        <row r="13568">
          <cell r="B13568" t="str">
            <v>WABH-GEO-026</v>
          </cell>
          <cell r="D13568">
            <v>13.64</v>
          </cell>
          <cell r="F13568" t="str">
            <v>Bundhose Warnschutz gelb/orange</v>
          </cell>
        </row>
        <row r="13569">
          <cell r="B13569" t="str">
            <v>WABH-GEO-027</v>
          </cell>
          <cell r="D13569">
            <v>13.64</v>
          </cell>
          <cell r="F13569" t="str">
            <v>Bundhose Warnschutz gelb/orange</v>
          </cell>
        </row>
        <row r="13570">
          <cell r="B13570" t="str">
            <v>WABH-GEO-028</v>
          </cell>
          <cell r="D13570">
            <v>13.64</v>
          </cell>
          <cell r="F13570" t="str">
            <v>Bundhose Warnschutz gelb/orange</v>
          </cell>
        </row>
        <row r="13571">
          <cell r="B13571" t="str">
            <v>WABH-GEO-029</v>
          </cell>
          <cell r="D13571">
            <v>13.64</v>
          </cell>
          <cell r="F13571" t="str">
            <v>Bundhose Warnschutz gelb/orange</v>
          </cell>
        </row>
        <row r="13572">
          <cell r="B13572" t="str">
            <v>WABH-GEO-044</v>
          </cell>
          <cell r="D13572">
            <v>13.64</v>
          </cell>
          <cell r="F13572" t="str">
            <v>Bundhose Warnschutz gelb/orange</v>
          </cell>
        </row>
        <row r="13573">
          <cell r="B13573" t="str">
            <v>WABH-GEO-046</v>
          </cell>
          <cell r="D13573">
            <v>13.64</v>
          </cell>
          <cell r="F13573" t="str">
            <v>Bundhose Warnschutz gelb/orange</v>
          </cell>
        </row>
        <row r="13574">
          <cell r="B13574" t="str">
            <v>WABH-GEO-048</v>
          </cell>
          <cell r="D13574">
            <v>13.64</v>
          </cell>
          <cell r="F13574" t="str">
            <v>Bundhose Warnschutz gelb/orange</v>
          </cell>
        </row>
        <row r="13575">
          <cell r="B13575" t="str">
            <v>WABH-GEO-050</v>
          </cell>
          <cell r="D13575">
            <v>13.64</v>
          </cell>
          <cell r="F13575" t="str">
            <v>Bundhose Warnschutz gelb/orange</v>
          </cell>
        </row>
        <row r="13576">
          <cell r="B13576" t="str">
            <v>WABH-GEO-052</v>
          </cell>
          <cell r="D13576">
            <v>13.64</v>
          </cell>
          <cell r="F13576" t="str">
            <v>Bundhose Warnschutz gelb/orange</v>
          </cell>
        </row>
        <row r="13577">
          <cell r="B13577" t="str">
            <v>WABH-GEO-054</v>
          </cell>
          <cell r="D13577">
            <v>13.64</v>
          </cell>
          <cell r="F13577" t="str">
            <v>Bundhose Warnschutz gelb/orange</v>
          </cell>
        </row>
        <row r="13578">
          <cell r="B13578" t="str">
            <v>WABH-GEO-056</v>
          </cell>
          <cell r="D13578">
            <v>13.64</v>
          </cell>
          <cell r="F13578" t="str">
            <v>Bundhose Warnschutz gelb/orange</v>
          </cell>
        </row>
        <row r="13579">
          <cell r="B13579" t="str">
            <v>WABH-GEO-058</v>
          </cell>
          <cell r="D13579">
            <v>13.64</v>
          </cell>
          <cell r="F13579" t="str">
            <v>Bundhose Warnschutz gelb/orange</v>
          </cell>
        </row>
        <row r="13580">
          <cell r="B13580" t="str">
            <v>WABH-GEO-060</v>
          </cell>
          <cell r="D13580">
            <v>13.64</v>
          </cell>
          <cell r="F13580" t="str">
            <v>Bundhose Warnschutz gelb/orange</v>
          </cell>
        </row>
        <row r="13581">
          <cell r="B13581" t="str">
            <v>WABH-GEO-062</v>
          </cell>
          <cell r="D13581">
            <v>13.64</v>
          </cell>
          <cell r="F13581" t="str">
            <v>Bundhose Warnschutz gelb/orange</v>
          </cell>
        </row>
        <row r="13582">
          <cell r="B13582" t="str">
            <v>WABH-GEO-064</v>
          </cell>
          <cell r="D13582">
            <v>13.64</v>
          </cell>
          <cell r="F13582" t="str">
            <v>Bundhose Warnschutz gelb/orange</v>
          </cell>
        </row>
        <row r="13583">
          <cell r="B13583" t="str">
            <v>WABH-GEO-066</v>
          </cell>
          <cell r="D13583">
            <v>13.64</v>
          </cell>
          <cell r="F13583" t="str">
            <v>Bundhose Warnschutz gelb/orange</v>
          </cell>
        </row>
        <row r="13584">
          <cell r="B13584" t="str">
            <v>WABH-GEO-090</v>
          </cell>
          <cell r="D13584">
            <v>13.64</v>
          </cell>
          <cell r="F13584" t="str">
            <v>Bundhose Warnschutz gelb/orange</v>
          </cell>
        </row>
        <row r="13585">
          <cell r="B13585" t="str">
            <v>WABH-GEO-094</v>
          </cell>
          <cell r="D13585">
            <v>13.64</v>
          </cell>
          <cell r="F13585" t="str">
            <v>Bundhose Warnschutz gelb/orange</v>
          </cell>
        </row>
        <row r="13586">
          <cell r="B13586" t="str">
            <v>WABH-GEO-098</v>
          </cell>
          <cell r="D13586">
            <v>13.64</v>
          </cell>
          <cell r="F13586" t="str">
            <v>Bundhose Warnschutz gelb/orange</v>
          </cell>
        </row>
        <row r="13587">
          <cell r="B13587" t="str">
            <v>WABH-GEO-102</v>
          </cell>
          <cell r="D13587">
            <v>13.64</v>
          </cell>
          <cell r="F13587" t="str">
            <v>Bundhose Warnschutz gelb/orange</v>
          </cell>
        </row>
        <row r="13588">
          <cell r="B13588" t="str">
            <v>WABH-GEO-106</v>
          </cell>
          <cell r="D13588">
            <v>13.64</v>
          </cell>
          <cell r="F13588" t="str">
            <v>Bundhose Warnschutz gelb/orange</v>
          </cell>
        </row>
        <row r="13589">
          <cell r="B13589" t="str">
            <v>WABH-GEO-110</v>
          </cell>
          <cell r="D13589">
            <v>13.64</v>
          </cell>
          <cell r="F13589" t="str">
            <v>Bundhose Warnschutz gelb/orange</v>
          </cell>
        </row>
        <row r="13590">
          <cell r="B13590" t="str">
            <v>WABH-O-024</v>
          </cell>
          <cell r="D13590">
            <v>12.59</v>
          </cell>
          <cell r="F13590" t="str">
            <v>Bundhose Warnschutz orange/grau</v>
          </cell>
        </row>
        <row r="13591">
          <cell r="B13591" t="str">
            <v>WABH-O-025</v>
          </cell>
          <cell r="D13591">
            <v>12.59</v>
          </cell>
          <cell r="F13591" t="str">
            <v>Bundhose Warnschutz orange/grau</v>
          </cell>
        </row>
        <row r="13592">
          <cell r="B13592" t="str">
            <v>WABH-O-026</v>
          </cell>
          <cell r="D13592">
            <v>12.59</v>
          </cell>
          <cell r="F13592" t="str">
            <v>Bundhose Warnschutz orange/grau</v>
          </cell>
        </row>
        <row r="13593">
          <cell r="B13593" t="str">
            <v>WABH-O-027</v>
          </cell>
          <cell r="D13593">
            <v>12.59</v>
          </cell>
          <cell r="F13593" t="str">
            <v>Bundhose Warnschutz orange/grau</v>
          </cell>
        </row>
        <row r="13594">
          <cell r="B13594" t="str">
            <v>WABH-O-028</v>
          </cell>
          <cell r="D13594">
            <v>12.59</v>
          </cell>
          <cell r="F13594" t="str">
            <v>Bundhose Warnschutz orange/grau</v>
          </cell>
        </row>
        <row r="13595">
          <cell r="B13595" t="str">
            <v>WABH-O-029</v>
          </cell>
          <cell r="D13595">
            <v>12.59</v>
          </cell>
          <cell r="F13595" t="str">
            <v>Bundhose Warnschutz orange/grau</v>
          </cell>
        </row>
        <row r="13596">
          <cell r="B13596" t="str">
            <v>WABH-O-044</v>
          </cell>
          <cell r="D13596">
            <v>12.486499999999999</v>
          </cell>
          <cell r="F13596" t="str">
            <v>Bundhose Warnschutz orange/grau</v>
          </cell>
        </row>
        <row r="13597">
          <cell r="B13597" t="str">
            <v>WABH-O-046</v>
          </cell>
          <cell r="D13597">
            <v>12.59</v>
          </cell>
          <cell r="F13597" t="str">
            <v>Bundhose Warnschutz orange/grau</v>
          </cell>
        </row>
        <row r="13598">
          <cell r="B13598" t="str">
            <v>WABH-O-048</v>
          </cell>
          <cell r="D13598">
            <v>12.4716</v>
          </cell>
          <cell r="F13598" t="str">
            <v>Bundhose Warnschutz orange/grau</v>
          </cell>
        </row>
        <row r="13599">
          <cell r="B13599" t="str">
            <v>WABH-O-050</v>
          </cell>
          <cell r="D13599">
            <v>12.46</v>
          </cell>
          <cell r="F13599" t="str">
            <v>Bundhose Warnschutz orange/grau</v>
          </cell>
        </row>
        <row r="13600">
          <cell r="B13600" t="str">
            <v>WABH-O-052</v>
          </cell>
          <cell r="D13600">
            <v>12.46</v>
          </cell>
          <cell r="F13600" t="str">
            <v>Bundhose Warnschutz orange/grau</v>
          </cell>
        </row>
        <row r="13601">
          <cell r="B13601" t="str">
            <v>WABH-O-054</v>
          </cell>
          <cell r="D13601">
            <v>12.463900000000001</v>
          </cell>
          <cell r="F13601" t="str">
            <v>Bundhose Warnschutz orange/grau</v>
          </cell>
        </row>
        <row r="13602">
          <cell r="B13602" t="str">
            <v>WABH-O-056</v>
          </cell>
          <cell r="D13602">
            <v>12.59</v>
          </cell>
          <cell r="F13602" t="str">
            <v>Bundhose Warnschutz orange/grau</v>
          </cell>
        </row>
        <row r="13603">
          <cell r="B13603" t="str">
            <v>WABH-O-058</v>
          </cell>
          <cell r="D13603">
            <v>12.59</v>
          </cell>
          <cell r="F13603" t="str">
            <v>Bundhose Warnschutz orange/grau</v>
          </cell>
        </row>
        <row r="13604">
          <cell r="B13604" t="str">
            <v>WABH-O-060</v>
          </cell>
          <cell r="D13604">
            <v>12.59</v>
          </cell>
          <cell r="F13604" t="str">
            <v>Bundhose Warnschutz orange/grau</v>
          </cell>
        </row>
        <row r="13605">
          <cell r="B13605" t="str">
            <v>WABH-O-062</v>
          </cell>
          <cell r="D13605">
            <v>12.59</v>
          </cell>
          <cell r="F13605" t="str">
            <v>Bundhose Warnschutz orange/grau</v>
          </cell>
        </row>
        <row r="13606">
          <cell r="B13606" t="str">
            <v>WABH-O-064</v>
          </cell>
          <cell r="D13606">
            <v>12.59</v>
          </cell>
          <cell r="F13606" t="str">
            <v>Bundhose Warnschutz orange/grau</v>
          </cell>
        </row>
        <row r="13607">
          <cell r="B13607" t="str">
            <v>WABH-O-066</v>
          </cell>
          <cell r="D13607">
            <v>12.59</v>
          </cell>
          <cell r="F13607" t="str">
            <v>Bundhose Warnschutz orange/grau</v>
          </cell>
        </row>
        <row r="13608">
          <cell r="B13608" t="str">
            <v>WABH-O-090</v>
          </cell>
          <cell r="D13608">
            <v>12.59</v>
          </cell>
          <cell r="F13608" t="str">
            <v>Bundhose Warnschutz orange/grau</v>
          </cell>
        </row>
        <row r="13609">
          <cell r="B13609" t="str">
            <v>WABH-O-094</v>
          </cell>
          <cell r="D13609">
            <v>12.59</v>
          </cell>
          <cell r="F13609" t="str">
            <v>Bundhose Warnschutz orange/grau</v>
          </cell>
        </row>
        <row r="13610">
          <cell r="B13610" t="str">
            <v>WABH-O-098</v>
          </cell>
          <cell r="D13610">
            <v>12.59</v>
          </cell>
          <cell r="F13610" t="str">
            <v>Bundhose Warnschutz orange/grau</v>
          </cell>
        </row>
        <row r="13611">
          <cell r="B13611" t="str">
            <v>WABH-O-102</v>
          </cell>
          <cell r="D13611">
            <v>12.59</v>
          </cell>
          <cell r="F13611" t="str">
            <v>Bundhose Warnschutz orange/grau</v>
          </cell>
        </row>
        <row r="13612">
          <cell r="B13612" t="str">
            <v>WABH-O-106</v>
          </cell>
          <cell r="D13612">
            <v>12.59</v>
          </cell>
          <cell r="F13612" t="str">
            <v>Bundhose Warnschutz orange/grau</v>
          </cell>
        </row>
        <row r="13613">
          <cell r="B13613" t="str">
            <v>WABH-O-110</v>
          </cell>
          <cell r="D13613">
            <v>12.59</v>
          </cell>
          <cell r="F13613" t="str">
            <v>Bundhose Warnschutz orange/grau</v>
          </cell>
        </row>
        <row r="13614">
          <cell r="B13614" t="str">
            <v>WABJ-GE-002</v>
          </cell>
          <cell r="D13614">
            <v>15.5</v>
          </cell>
          <cell r="F13614" t="str">
            <v>Blousonjacke Warnschutz  gelb/grau</v>
          </cell>
        </row>
        <row r="13615">
          <cell r="B13615" t="str">
            <v>WABJ-GE-003</v>
          </cell>
          <cell r="D13615">
            <v>15.5</v>
          </cell>
          <cell r="F13615" t="str">
            <v>Blousonjacke Warnschutz  gelb/grau</v>
          </cell>
        </row>
        <row r="13616">
          <cell r="B13616" t="str">
            <v>WABJ-GE-004</v>
          </cell>
          <cell r="D13616">
            <v>15.5</v>
          </cell>
          <cell r="F13616" t="str">
            <v>Blousonjacke Warnschutz  gelb/grau</v>
          </cell>
        </row>
        <row r="13617">
          <cell r="B13617" t="str">
            <v>WABJ-GE-005</v>
          </cell>
          <cell r="D13617">
            <v>16.081800000000001</v>
          </cell>
          <cell r="F13617" t="str">
            <v>Blousonjacke Warnschutz  gelb/grau</v>
          </cell>
        </row>
        <row r="13618">
          <cell r="B13618" t="str">
            <v>WABJ-GE-006</v>
          </cell>
          <cell r="D13618">
            <v>15.5</v>
          </cell>
          <cell r="F13618" t="str">
            <v>Blousonjacke Warnschutz  gelb/grau</v>
          </cell>
        </row>
        <row r="13619">
          <cell r="B13619" t="str">
            <v>WABJ-GE-007</v>
          </cell>
          <cell r="D13619">
            <v>16.884599999999999</v>
          </cell>
          <cell r="F13619" t="str">
            <v>Blousonjacke Warnschutz  gelb/grau</v>
          </cell>
        </row>
        <row r="13620">
          <cell r="B13620" t="str">
            <v>WABJ-GEO-002</v>
          </cell>
          <cell r="D13620">
            <v>16.5</v>
          </cell>
          <cell r="F13620" t="str">
            <v>Blousonjacke Warnschutz  gelb/orange</v>
          </cell>
        </row>
        <row r="13621">
          <cell r="B13621" t="str">
            <v>WABJ-GEO-003</v>
          </cell>
          <cell r="D13621">
            <v>16.5</v>
          </cell>
          <cell r="F13621" t="str">
            <v>Blousonjacke Warnschutz  gelb/orange</v>
          </cell>
        </row>
        <row r="13622">
          <cell r="B13622" t="str">
            <v>WABJ-GEO-004</v>
          </cell>
          <cell r="D13622">
            <v>16.5</v>
          </cell>
          <cell r="F13622" t="str">
            <v>Blousonjacke Warnschutz  gelb/orange</v>
          </cell>
        </row>
        <row r="13623">
          <cell r="B13623" t="str">
            <v>WABJ-GEO-005</v>
          </cell>
          <cell r="D13623">
            <v>16.5</v>
          </cell>
          <cell r="F13623" t="str">
            <v>Blousonjacke Warnschutz  gelb/orange</v>
          </cell>
        </row>
        <row r="13624">
          <cell r="B13624" t="str">
            <v>WABJ-GEO-006</v>
          </cell>
          <cell r="D13624">
            <v>16.5</v>
          </cell>
          <cell r="F13624" t="str">
            <v>Blousonjacke Warnschutz  gelb/orange</v>
          </cell>
        </row>
        <row r="13625">
          <cell r="B13625" t="str">
            <v>WABJ-GEO-007</v>
          </cell>
          <cell r="D13625">
            <v>16.5</v>
          </cell>
          <cell r="F13625" t="str">
            <v>Blousonjacke Warnschutz  gelb/orange</v>
          </cell>
        </row>
        <row r="13626">
          <cell r="B13626" t="str">
            <v>WABJ-O-002</v>
          </cell>
          <cell r="C13626">
            <v>24</v>
          </cell>
          <cell r="D13626">
            <v>19.593699999999998</v>
          </cell>
          <cell r="E13626">
            <v>470.25</v>
          </cell>
          <cell r="F13626" t="str">
            <v>Blousonjacke Warnschutz orange/grau</v>
          </cell>
        </row>
        <row r="13627">
          <cell r="B13627" t="str">
            <v>WABJ-O-003</v>
          </cell>
          <cell r="C13627">
            <v>35</v>
          </cell>
          <cell r="D13627">
            <v>18.8827</v>
          </cell>
          <cell r="E13627">
            <v>660.89</v>
          </cell>
          <cell r="F13627" t="str">
            <v>Blousonjacke Warnschutz orange/grau</v>
          </cell>
        </row>
        <row r="13628">
          <cell r="B13628" t="str">
            <v>WABJ-O-004</v>
          </cell>
          <cell r="C13628">
            <v>114</v>
          </cell>
          <cell r="D13628">
            <v>18.802</v>
          </cell>
          <cell r="E13628">
            <v>2143.4299999999998</v>
          </cell>
          <cell r="F13628" t="str">
            <v>Blousonjacke Warnschutz orange/grau</v>
          </cell>
        </row>
        <row r="13629">
          <cell r="B13629" t="str">
            <v>WABJ-O-005</v>
          </cell>
          <cell r="C13629">
            <v>94</v>
          </cell>
          <cell r="D13629">
            <v>18.829999999999998</v>
          </cell>
          <cell r="E13629">
            <v>1770.02</v>
          </cell>
          <cell r="F13629" t="str">
            <v>Blousonjacke Warnschutz orange/grau</v>
          </cell>
        </row>
        <row r="13630">
          <cell r="B13630" t="str">
            <v>WABJ-O-006</v>
          </cell>
          <cell r="C13630">
            <v>42</v>
          </cell>
          <cell r="D13630">
            <v>19.0381</v>
          </cell>
          <cell r="E13630">
            <v>799.6</v>
          </cell>
          <cell r="F13630" t="str">
            <v>Blousonjacke Warnschutz orange/grau</v>
          </cell>
        </row>
        <row r="13631">
          <cell r="B13631" t="str">
            <v>WABJ-O-007</v>
          </cell>
          <cell r="C13631">
            <v>23</v>
          </cell>
          <cell r="D13631">
            <v>19.318300000000001</v>
          </cell>
          <cell r="E13631">
            <v>444.32</v>
          </cell>
          <cell r="F13631" t="str">
            <v>Blousonjacke Warnschutz orange/grau</v>
          </cell>
        </row>
        <row r="13632">
          <cell r="B13632" t="str">
            <v>WALH2-O-024</v>
          </cell>
          <cell r="C13632">
            <v>7</v>
          </cell>
          <cell r="D13632">
            <v>21.675000000000001</v>
          </cell>
          <cell r="E13632">
            <v>151.72999999999999</v>
          </cell>
          <cell r="F13632" t="str">
            <v>Latzhose Warnschutz orange/grau</v>
          </cell>
        </row>
        <row r="13633">
          <cell r="B13633" t="str">
            <v>WALH2-O-025</v>
          </cell>
          <cell r="D13633">
            <v>21.182300000000001</v>
          </cell>
          <cell r="F13633" t="str">
            <v>Latzhose Warnschutz orange/grau</v>
          </cell>
        </row>
        <row r="13634">
          <cell r="B13634" t="str">
            <v>WALH2-O-026</v>
          </cell>
          <cell r="C13634">
            <v>15</v>
          </cell>
          <cell r="D13634">
            <v>19.850000000000001</v>
          </cell>
          <cell r="E13634">
            <v>297.75</v>
          </cell>
          <cell r="F13634" t="str">
            <v>Latzhose Warnschutz orange/grau</v>
          </cell>
        </row>
        <row r="13635">
          <cell r="B13635" t="str">
            <v>WALH2-O-027</v>
          </cell>
          <cell r="C13635">
            <v>17</v>
          </cell>
          <cell r="D13635">
            <v>20.1053</v>
          </cell>
          <cell r="E13635">
            <v>341.79</v>
          </cell>
          <cell r="F13635" t="str">
            <v>Latzhose Warnschutz orange/grau</v>
          </cell>
        </row>
        <row r="13636">
          <cell r="B13636" t="str">
            <v>WALH2-O-028</v>
          </cell>
          <cell r="C13636">
            <v>12</v>
          </cell>
          <cell r="D13636">
            <v>21.625900000000001</v>
          </cell>
          <cell r="E13636">
            <v>259.51</v>
          </cell>
          <cell r="F13636" t="str">
            <v>Latzhose Warnschutz orange/grau</v>
          </cell>
        </row>
        <row r="13637">
          <cell r="B13637" t="str">
            <v>WALH2-O-029</v>
          </cell>
          <cell r="C13637">
            <v>9</v>
          </cell>
          <cell r="D13637">
            <v>21.615500000000001</v>
          </cell>
          <cell r="E13637">
            <v>194.54</v>
          </cell>
          <cell r="F13637" t="str">
            <v>Latzhose Warnschutz orange/grau</v>
          </cell>
        </row>
        <row r="13638">
          <cell r="B13638" t="str">
            <v>WALH2-O-044</v>
          </cell>
          <cell r="C13638">
            <v>12</v>
          </cell>
          <cell r="D13638">
            <v>21.699300000000001</v>
          </cell>
          <cell r="E13638">
            <v>260.39</v>
          </cell>
          <cell r="F13638" t="str">
            <v>Latzhose Warnschutz orange/grau</v>
          </cell>
        </row>
        <row r="13639">
          <cell r="B13639" t="str">
            <v>WALH2-O-046</v>
          </cell>
          <cell r="C13639">
            <v>31</v>
          </cell>
          <cell r="D13639">
            <v>20.674600000000002</v>
          </cell>
          <cell r="E13639">
            <v>640.91</v>
          </cell>
          <cell r="F13639" t="str">
            <v>Latzhose Warnschutz orange/grau</v>
          </cell>
        </row>
        <row r="13640">
          <cell r="B13640" t="str">
            <v>WALH2-O-048</v>
          </cell>
          <cell r="C13640">
            <v>61</v>
          </cell>
          <cell r="D13640">
            <v>20.328700000000001</v>
          </cell>
          <cell r="E13640">
            <v>1240.05</v>
          </cell>
          <cell r="F13640" t="str">
            <v>Latzhose Warnschutz orange/grau</v>
          </cell>
        </row>
        <row r="13641">
          <cell r="B13641" t="str">
            <v>WALH2-O-050</v>
          </cell>
          <cell r="C13641">
            <v>100</v>
          </cell>
          <cell r="D13641">
            <v>20.289899999999999</v>
          </cell>
          <cell r="E13641">
            <v>2028.99</v>
          </cell>
          <cell r="F13641" t="str">
            <v>Latzhose Warnschutz orange/grau</v>
          </cell>
        </row>
        <row r="13642">
          <cell r="B13642" t="str">
            <v>WALH2-O-052</v>
          </cell>
          <cell r="C13642">
            <v>55</v>
          </cell>
          <cell r="D13642">
            <v>20.6172</v>
          </cell>
          <cell r="E13642">
            <v>1133.95</v>
          </cell>
          <cell r="F13642" t="str">
            <v>Latzhose Warnschutz orange/grau</v>
          </cell>
        </row>
        <row r="13643">
          <cell r="B13643" t="str">
            <v>WALH2-O-054</v>
          </cell>
          <cell r="C13643">
            <v>34</v>
          </cell>
          <cell r="D13643">
            <v>20.057600000000001</v>
          </cell>
          <cell r="E13643">
            <v>681.96</v>
          </cell>
          <cell r="F13643" t="str">
            <v>Latzhose Warnschutz orange/grau</v>
          </cell>
        </row>
        <row r="13644">
          <cell r="B13644" t="str">
            <v>WALH2-O-056</v>
          </cell>
          <cell r="C13644">
            <v>26</v>
          </cell>
          <cell r="D13644">
            <v>20.495799999999999</v>
          </cell>
          <cell r="E13644">
            <v>532.89</v>
          </cell>
          <cell r="F13644" t="str">
            <v>Latzhose Warnschutz orange/grau</v>
          </cell>
        </row>
        <row r="13645">
          <cell r="B13645" t="str">
            <v>WALH2-O-058</v>
          </cell>
          <cell r="C13645">
            <v>35</v>
          </cell>
          <cell r="D13645">
            <v>20.245000000000001</v>
          </cell>
          <cell r="E13645">
            <v>708.57</v>
          </cell>
          <cell r="F13645" t="str">
            <v>Latzhose Warnschutz orange/grau</v>
          </cell>
        </row>
        <row r="13646">
          <cell r="B13646" t="str">
            <v>WALH2-O-060</v>
          </cell>
          <cell r="C13646">
            <v>19</v>
          </cell>
          <cell r="D13646">
            <v>20.8764</v>
          </cell>
          <cell r="E13646">
            <v>396.65</v>
          </cell>
          <cell r="F13646" t="str">
            <v>Latzhose Warnschutz orange/grau</v>
          </cell>
        </row>
        <row r="13647">
          <cell r="B13647" t="str">
            <v>WALH2-O-062</v>
          </cell>
          <cell r="C13647">
            <v>15</v>
          </cell>
          <cell r="D13647">
            <v>20.250499999999999</v>
          </cell>
          <cell r="E13647">
            <v>303.76</v>
          </cell>
          <cell r="F13647" t="str">
            <v>Latzhose Warnschutz orange/grau</v>
          </cell>
        </row>
        <row r="13648">
          <cell r="B13648" t="str">
            <v>WALH2-O-064</v>
          </cell>
          <cell r="D13648">
            <v>20.6556</v>
          </cell>
          <cell r="F13648" t="str">
            <v>Latzhose Warnschutz orange/grau</v>
          </cell>
        </row>
        <row r="13649">
          <cell r="B13649" t="str">
            <v>WALH2-O-066</v>
          </cell>
          <cell r="C13649">
            <v>7</v>
          </cell>
          <cell r="D13649">
            <v>21.473099999999999</v>
          </cell>
          <cell r="E13649">
            <v>150.31</v>
          </cell>
          <cell r="F13649" t="str">
            <v>Latzhose Warnschutz orange/grau</v>
          </cell>
        </row>
        <row r="13650">
          <cell r="B13650" t="str">
            <v>WALH2-O-090</v>
          </cell>
          <cell r="C13650">
            <v>9</v>
          </cell>
          <cell r="D13650">
            <v>20.85</v>
          </cell>
          <cell r="E13650">
            <v>187.65</v>
          </cell>
          <cell r="F13650" t="str">
            <v>Latzhose Warnschutz orange/grau</v>
          </cell>
        </row>
        <row r="13651">
          <cell r="B13651" t="str">
            <v>WALH2-O-094</v>
          </cell>
          <cell r="C13651">
            <v>15</v>
          </cell>
          <cell r="D13651">
            <v>21.36</v>
          </cell>
          <cell r="E13651">
            <v>320.39999999999998</v>
          </cell>
          <cell r="F13651" t="str">
            <v>Latzhose Warnschutz orange/grau</v>
          </cell>
        </row>
        <row r="13652">
          <cell r="B13652" t="str">
            <v>WALH2-O-098</v>
          </cell>
          <cell r="C13652">
            <v>4</v>
          </cell>
          <cell r="D13652">
            <v>20.85</v>
          </cell>
          <cell r="E13652">
            <v>83.4</v>
          </cell>
          <cell r="F13652" t="str">
            <v>Latzhose Warnschutz orange/grau</v>
          </cell>
        </row>
        <row r="13653">
          <cell r="B13653" t="str">
            <v>WALH2-O-102</v>
          </cell>
          <cell r="C13653">
            <v>13</v>
          </cell>
          <cell r="D13653">
            <v>19.796199999999999</v>
          </cell>
          <cell r="E13653">
            <v>257.35000000000002</v>
          </cell>
          <cell r="F13653" t="str">
            <v>Latzhose Warnschutz orange/grau</v>
          </cell>
        </row>
        <row r="13654">
          <cell r="B13654" t="str">
            <v>WALH2-O-106</v>
          </cell>
          <cell r="C13654">
            <v>3</v>
          </cell>
          <cell r="D13654">
            <v>20.85</v>
          </cell>
          <cell r="E13654">
            <v>62.55</v>
          </cell>
          <cell r="F13654" t="str">
            <v>Latzhose Warnschutz orange/grau</v>
          </cell>
        </row>
        <row r="13655">
          <cell r="B13655" t="str">
            <v>WALH2-O-110</v>
          </cell>
          <cell r="C13655">
            <v>11</v>
          </cell>
          <cell r="D13655">
            <v>21.083300000000001</v>
          </cell>
          <cell r="E13655">
            <v>231.92</v>
          </cell>
          <cell r="F13655" t="str">
            <v>Latzhose Warnschutz orange/grau</v>
          </cell>
        </row>
        <row r="13656">
          <cell r="B13656" t="str">
            <v>WALH-GE-024</v>
          </cell>
          <cell r="D13656">
            <v>15.84</v>
          </cell>
          <cell r="F13656" t="str">
            <v>Latzhose Warnschutz gelb/grau</v>
          </cell>
        </row>
        <row r="13657">
          <cell r="B13657" t="str">
            <v>WALH-GE-025</v>
          </cell>
          <cell r="D13657">
            <v>15.84</v>
          </cell>
          <cell r="F13657" t="str">
            <v>Latzhose Warnschutz gelb/grau</v>
          </cell>
        </row>
        <row r="13658">
          <cell r="B13658" t="str">
            <v>WALH-GE-026</v>
          </cell>
          <cell r="D13658">
            <v>15.84</v>
          </cell>
          <cell r="F13658" t="str">
            <v>Latzhose Warnschutz gelb/grau</v>
          </cell>
        </row>
        <row r="13659">
          <cell r="B13659" t="str">
            <v>WALH-GE-027</v>
          </cell>
          <cell r="D13659">
            <v>15.84</v>
          </cell>
          <cell r="F13659" t="str">
            <v>Latzhose Warnschutz gelb/grau</v>
          </cell>
        </row>
        <row r="13660">
          <cell r="B13660" t="str">
            <v>WALH-GE-028</v>
          </cell>
          <cell r="D13660">
            <v>15.84</v>
          </cell>
          <cell r="F13660" t="str">
            <v>Latzhose Warnschutz gelb/grau</v>
          </cell>
        </row>
        <row r="13661">
          <cell r="B13661" t="str">
            <v>WALH-GE-029</v>
          </cell>
          <cell r="D13661">
            <v>15.84</v>
          </cell>
          <cell r="F13661" t="str">
            <v>Latzhose Warnschutz gelb/grau</v>
          </cell>
        </row>
        <row r="13662">
          <cell r="B13662" t="str">
            <v>WALH-GE-044</v>
          </cell>
          <cell r="D13662">
            <v>15.84</v>
          </cell>
          <cell r="F13662" t="str">
            <v>Latzhose Warnschutz gelb/grau</v>
          </cell>
        </row>
        <row r="13663">
          <cell r="B13663" t="str">
            <v>WALH-GE-046</v>
          </cell>
          <cell r="D13663">
            <v>15.84</v>
          </cell>
          <cell r="F13663" t="str">
            <v>Latzhose Warnschutz gelb/grau</v>
          </cell>
        </row>
        <row r="13664">
          <cell r="B13664" t="str">
            <v>WALH-GE-048</v>
          </cell>
          <cell r="D13664">
            <v>15.84</v>
          </cell>
          <cell r="F13664" t="str">
            <v>Latzhose Warnschutz gelb/grau</v>
          </cell>
        </row>
        <row r="13665">
          <cell r="B13665" t="str">
            <v>WALH-GE-050</v>
          </cell>
          <cell r="D13665">
            <v>15.84</v>
          </cell>
          <cell r="F13665" t="str">
            <v>Latzhose Warnschutz gelb/grau</v>
          </cell>
        </row>
        <row r="13666">
          <cell r="B13666" t="str">
            <v>WALH-GE-052</v>
          </cell>
          <cell r="D13666">
            <v>15.84</v>
          </cell>
          <cell r="F13666" t="str">
            <v>Latzhose Warnschutz gelb/grau</v>
          </cell>
        </row>
        <row r="13667">
          <cell r="B13667" t="str">
            <v>WALH-GE-054</v>
          </cell>
          <cell r="D13667">
            <v>15.84</v>
          </cell>
          <cell r="F13667" t="str">
            <v>Latzhose Warnschutz gelb/grau</v>
          </cell>
        </row>
        <row r="13668">
          <cell r="B13668" t="str">
            <v>WALH-GE-056</v>
          </cell>
          <cell r="D13668">
            <v>15.84</v>
          </cell>
          <cell r="F13668" t="str">
            <v>Latzhose Warnschutz gelb/grau</v>
          </cell>
        </row>
        <row r="13669">
          <cell r="B13669" t="str">
            <v>WALH-GE-058</v>
          </cell>
          <cell r="D13669">
            <v>15.84</v>
          </cell>
          <cell r="F13669" t="str">
            <v>Latzhose Warnschutz gelb/grau</v>
          </cell>
        </row>
        <row r="13670">
          <cell r="B13670" t="str">
            <v>WALH-GE-060</v>
          </cell>
          <cell r="D13670">
            <v>15.84</v>
          </cell>
          <cell r="F13670" t="str">
            <v>Latzhose Warnschutz gelb/grau</v>
          </cell>
        </row>
        <row r="13671">
          <cell r="B13671" t="str">
            <v>WALH-GE-062</v>
          </cell>
          <cell r="D13671">
            <v>15.84</v>
          </cell>
          <cell r="F13671" t="str">
            <v>Latzhose Warnschutz gelb/grau</v>
          </cell>
        </row>
        <row r="13672">
          <cell r="B13672" t="str">
            <v>WALH-GE-064</v>
          </cell>
          <cell r="D13672">
            <v>15.84</v>
          </cell>
          <cell r="F13672" t="str">
            <v>Latzhose Warnschutz gelb/grau</v>
          </cell>
        </row>
        <row r="13673">
          <cell r="B13673" t="str">
            <v>WALH-GE-066</v>
          </cell>
          <cell r="D13673">
            <v>15.84</v>
          </cell>
          <cell r="F13673" t="str">
            <v>Latzhose Warnschutz gelb/grau</v>
          </cell>
        </row>
        <row r="13674">
          <cell r="B13674" t="str">
            <v>WALH-GE-090</v>
          </cell>
          <cell r="D13674">
            <v>15.84</v>
          </cell>
          <cell r="F13674" t="str">
            <v>Latzhose Warnschutz gelb/grau</v>
          </cell>
        </row>
        <row r="13675">
          <cell r="B13675" t="str">
            <v>WALH-GE-094</v>
          </cell>
          <cell r="D13675">
            <v>15.84</v>
          </cell>
          <cell r="F13675" t="str">
            <v>Latzhose Warnschutz gelb/grau</v>
          </cell>
        </row>
        <row r="13676">
          <cell r="B13676" t="str">
            <v>WALH-GE-098</v>
          </cell>
          <cell r="D13676">
            <v>15.84</v>
          </cell>
          <cell r="F13676" t="str">
            <v>Latzhose Warnschutz gelb/grau</v>
          </cell>
        </row>
        <row r="13677">
          <cell r="B13677" t="str">
            <v>WALH-GE-102</v>
          </cell>
          <cell r="D13677">
            <v>15.84</v>
          </cell>
          <cell r="F13677" t="str">
            <v>Latzhose Warnschutz gelb/grau</v>
          </cell>
        </row>
        <row r="13678">
          <cell r="B13678" t="str">
            <v>WALH-GE-106</v>
          </cell>
          <cell r="D13678">
            <v>15.84</v>
          </cell>
          <cell r="F13678" t="str">
            <v>Latzhose Warnschutz gelb/grau</v>
          </cell>
        </row>
        <row r="13679">
          <cell r="B13679" t="str">
            <v>WALH-GE-110</v>
          </cell>
          <cell r="D13679">
            <v>15.84</v>
          </cell>
          <cell r="F13679" t="str">
            <v>Latzhose Warnschutz gelb/grau</v>
          </cell>
        </row>
        <row r="13680">
          <cell r="B13680" t="str">
            <v>WALH-GEO-024</v>
          </cell>
          <cell r="D13680">
            <v>17.100000000000001</v>
          </cell>
          <cell r="F13680" t="str">
            <v>Latzhose Warnschutz gelb/orange</v>
          </cell>
        </row>
        <row r="13681">
          <cell r="B13681" t="str">
            <v>WALH-GEO-025</v>
          </cell>
          <cell r="D13681">
            <v>17.100000000000001</v>
          </cell>
          <cell r="F13681" t="str">
            <v>Latzhose Warnschutz gelb/orange</v>
          </cell>
        </row>
        <row r="13682">
          <cell r="B13682" t="str">
            <v>WALH-GEO-026</v>
          </cell>
          <cell r="D13682">
            <v>17.100000000000001</v>
          </cell>
          <cell r="F13682" t="str">
            <v>Latzhose Warnschutz gelb/orange</v>
          </cell>
        </row>
        <row r="13683">
          <cell r="B13683" t="str">
            <v>WALH-GEO-027</v>
          </cell>
          <cell r="D13683">
            <v>17.100000000000001</v>
          </cell>
          <cell r="F13683" t="str">
            <v>Latzhose Warnschutz gelb/orange</v>
          </cell>
        </row>
        <row r="13684">
          <cell r="B13684" t="str">
            <v>WALH-GEO-028</v>
          </cell>
          <cell r="D13684">
            <v>17.100000000000001</v>
          </cell>
          <cell r="F13684" t="str">
            <v>Latzhose Warnschutz gelb/orange</v>
          </cell>
        </row>
        <row r="13685">
          <cell r="B13685" t="str">
            <v>WALH-GEO-029</v>
          </cell>
          <cell r="D13685">
            <v>17.100000000000001</v>
          </cell>
          <cell r="F13685" t="str">
            <v>Latzhose Warnschutz gelb/orange</v>
          </cell>
        </row>
        <row r="13686">
          <cell r="B13686" t="str">
            <v>WALH-GEO-044</v>
          </cell>
          <cell r="D13686">
            <v>17.100000000000001</v>
          </cell>
          <cell r="F13686" t="str">
            <v>Latzhose Warnschutz gelb/orange</v>
          </cell>
        </row>
        <row r="13687">
          <cell r="B13687" t="str">
            <v>WALH-GEO-046</v>
          </cell>
          <cell r="D13687">
            <v>17.100000000000001</v>
          </cell>
          <cell r="F13687" t="str">
            <v>Latzhose Warnschutz gelb/orange</v>
          </cell>
        </row>
        <row r="13688">
          <cell r="B13688" t="str">
            <v>WALH-GEO-048</v>
          </cell>
          <cell r="D13688">
            <v>17.100000000000001</v>
          </cell>
          <cell r="F13688" t="str">
            <v>Latzhose Warnschutz gelb/orange</v>
          </cell>
        </row>
        <row r="13689">
          <cell r="B13689" t="str">
            <v>WALH-GEO-050</v>
          </cell>
          <cell r="D13689">
            <v>17.100000000000001</v>
          </cell>
          <cell r="F13689" t="str">
            <v>Latzhose Warnschutz gelb/orange</v>
          </cell>
        </row>
        <row r="13690">
          <cell r="B13690" t="str">
            <v>WALH-GEO-052</v>
          </cell>
          <cell r="D13690">
            <v>17.100000000000001</v>
          </cell>
          <cell r="F13690" t="str">
            <v>Latzhose Warnschutz gelb/orange</v>
          </cell>
        </row>
        <row r="13691">
          <cell r="B13691" t="str">
            <v>WALH-GEO-054</v>
          </cell>
          <cell r="D13691">
            <v>17.100000000000001</v>
          </cell>
          <cell r="F13691" t="str">
            <v>Latzhose Warnschutz gelb/orange</v>
          </cell>
        </row>
        <row r="13692">
          <cell r="B13692" t="str">
            <v>WALH-GEO-056</v>
          </cell>
          <cell r="D13692">
            <v>17.100000000000001</v>
          </cell>
          <cell r="F13692" t="str">
            <v>Latzhose Warnschutz gelb/orange</v>
          </cell>
        </row>
        <row r="13693">
          <cell r="B13693" t="str">
            <v>WALH-GEO-058</v>
          </cell>
          <cell r="D13693">
            <v>17.100000000000001</v>
          </cell>
          <cell r="F13693" t="str">
            <v>Latzhose Warnschutz gelb/orange</v>
          </cell>
        </row>
        <row r="13694">
          <cell r="B13694" t="str">
            <v>WALH-GEO-060</v>
          </cell>
          <cell r="D13694">
            <v>17.100000000000001</v>
          </cell>
          <cell r="F13694" t="str">
            <v>Latzhose Warnschutz gelb/orange</v>
          </cell>
        </row>
        <row r="13695">
          <cell r="B13695" t="str">
            <v>WALH-GEO-062</v>
          </cell>
          <cell r="D13695">
            <v>17.100000000000001</v>
          </cell>
          <cell r="F13695" t="str">
            <v>Latzhose Warnschutz gelb/orange</v>
          </cell>
        </row>
        <row r="13696">
          <cell r="B13696" t="str">
            <v>WALH-GEO-064</v>
          </cell>
          <cell r="D13696">
            <v>17.100000000000001</v>
          </cell>
          <cell r="F13696" t="str">
            <v>Latzhose Warnschutz gelb/orange</v>
          </cell>
        </row>
        <row r="13697">
          <cell r="B13697" t="str">
            <v>WALH-GEO-066</v>
          </cell>
          <cell r="D13697">
            <v>17.100000000000001</v>
          </cell>
          <cell r="F13697" t="str">
            <v>Latzhose Warnschutz gelb/orange</v>
          </cell>
        </row>
        <row r="13698">
          <cell r="B13698" t="str">
            <v>WALH-GEO-090</v>
          </cell>
          <cell r="D13698">
            <v>17.100000000000001</v>
          </cell>
          <cell r="F13698" t="str">
            <v>Latzhose Warnschutz gelb/orange</v>
          </cell>
        </row>
        <row r="13699">
          <cell r="B13699" t="str">
            <v>WALH-GEO-094</v>
          </cell>
          <cell r="D13699">
            <v>17.100000000000001</v>
          </cell>
          <cell r="F13699" t="str">
            <v>Latzhose Warnschutz gelb/orange</v>
          </cell>
        </row>
        <row r="13700">
          <cell r="B13700" t="str">
            <v>WALH-GEO-098</v>
          </cell>
          <cell r="D13700">
            <v>17.100000000000001</v>
          </cell>
          <cell r="F13700" t="str">
            <v>Latzhose Warnschutz gelb/orange</v>
          </cell>
        </row>
        <row r="13701">
          <cell r="B13701" t="str">
            <v>WALH-GEO-102</v>
          </cell>
          <cell r="D13701">
            <v>17.100000000000001</v>
          </cell>
          <cell r="F13701" t="str">
            <v>Latzhose Warnschutz gelb/orange</v>
          </cell>
        </row>
        <row r="13702">
          <cell r="B13702" t="str">
            <v>WALH-GEO-106</v>
          </cell>
          <cell r="D13702">
            <v>17.100000000000001</v>
          </cell>
          <cell r="F13702" t="str">
            <v>Latzhose Warnschutz gelb/orange</v>
          </cell>
        </row>
        <row r="13703">
          <cell r="B13703" t="str">
            <v>WALH-GEO-110</v>
          </cell>
          <cell r="D13703">
            <v>17.100000000000001</v>
          </cell>
          <cell r="F13703" t="str">
            <v>Latzhose Warnschutz gelb/orange</v>
          </cell>
        </row>
        <row r="13704">
          <cell r="B13704" t="str">
            <v>WALH-O-024</v>
          </cell>
          <cell r="D13704">
            <v>16.03</v>
          </cell>
          <cell r="F13704" t="str">
            <v>Latzhose Warnschutz orange/grau</v>
          </cell>
        </row>
        <row r="13705">
          <cell r="B13705" t="str">
            <v>WALH-O-025</v>
          </cell>
          <cell r="D13705">
            <v>16.03</v>
          </cell>
          <cell r="F13705" t="str">
            <v>Latzhose Warnschutz orange/grau</v>
          </cell>
        </row>
        <row r="13706">
          <cell r="B13706" t="str">
            <v>WALH-O-026</v>
          </cell>
          <cell r="D13706">
            <v>16.03</v>
          </cell>
          <cell r="F13706" t="str">
            <v>Latzhose Warnschutz orange/grau</v>
          </cell>
        </row>
        <row r="13707">
          <cell r="B13707" t="str">
            <v>WALH-O-027</v>
          </cell>
          <cell r="D13707">
            <v>16.03</v>
          </cell>
          <cell r="F13707" t="str">
            <v>Latzhose Warnschutz orange/grau</v>
          </cell>
        </row>
        <row r="13708">
          <cell r="B13708" t="str">
            <v>WALH-O-028</v>
          </cell>
          <cell r="D13708">
            <v>16.03</v>
          </cell>
          <cell r="F13708" t="str">
            <v>Latzhose Warnschutz orange/grau</v>
          </cell>
        </row>
        <row r="13709">
          <cell r="B13709" t="str">
            <v>WALH-O-029</v>
          </cell>
          <cell r="D13709">
            <v>16.03</v>
          </cell>
          <cell r="F13709" t="str">
            <v>Latzhose Warnschutz orange/grau</v>
          </cell>
        </row>
        <row r="13710">
          <cell r="B13710" t="str">
            <v>WALH-O-044</v>
          </cell>
          <cell r="D13710">
            <v>16.03</v>
          </cell>
          <cell r="F13710" t="str">
            <v>Latzhose Warnschutz orange/grau</v>
          </cell>
        </row>
        <row r="13711">
          <cell r="B13711" t="str">
            <v>WALH-O-046</v>
          </cell>
          <cell r="D13711">
            <v>16.03</v>
          </cell>
          <cell r="F13711" t="str">
            <v>Latzhose Warnschutz orange/grau</v>
          </cell>
        </row>
        <row r="13712">
          <cell r="B13712" t="str">
            <v>WALH-O-048</v>
          </cell>
          <cell r="D13712">
            <v>16.0989</v>
          </cell>
          <cell r="F13712" t="str">
            <v>Latzhose Warnschutz orange/grau</v>
          </cell>
        </row>
        <row r="13713">
          <cell r="B13713" t="str">
            <v>WALH-O-050</v>
          </cell>
          <cell r="D13713">
            <v>16.0608</v>
          </cell>
          <cell r="F13713" t="str">
            <v>Latzhose Warnschutz orange/grau</v>
          </cell>
        </row>
        <row r="13714">
          <cell r="B13714" t="str">
            <v>WALH-O-052</v>
          </cell>
          <cell r="D13714">
            <v>16.054200000000002</v>
          </cell>
          <cell r="F13714" t="str">
            <v>Latzhose Warnschutz orange/grau</v>
          </cell>
        </row>
        <row r="13715">
          <cell r="B13715" t="str">
            <v>WALH-O-054</v>
          </cell>
          <cell r="D13715">
            <v>16.085599999999999</v>
          </cell>
          <cell r="F13715" t="str">
            <v>Latzhose Warnschutz orange/grau</v>
          </cell>
        </row>
        <row r="13716">
          <cell r="B13716" t="str">
            <v>WALH-O-056</v>
          </cell>
          <cell r="D13716">
            <v>16.03</v>
          </cell>
          <cell r="F13716" t="str">
            <v>Latzhose Warnschutz orange/grau</v>
          </cell>
        </row>
        <row r="13717">
          <cell r="B13717" t="str">
            <v>WALH-O-058</v>
          </cell>
          <cell r="D13717">
            <v>16.03</v>
          </cell>
          <cell r="F13717" t="str">
            <v>Latzhose Warnschutz orange/grau</v>
          </cell>
        </row>
        <row r="13718">
          <cell r="B13718" t="str">
            <v>WALH-O-060</v>
          </cell>
          <cell r="D13718">
            <v>16.03</v>
          </cell>
          <cell r="F13718" t="str">
            <v>Latzhose Warnschutz orange/grau</v>
          </cell>
        </row>
        <row r="13719">
          <cell r="B13719" t="str">
            <v>WALH-O-062</v>
          </cell>
          <cell r="D13719">
            <v>16.03</v>
          </cell>
          <cell r="F13719" t="str">
            <v>Latzhose Warnschutz orange/grau</v>
          </cell>
        </row>
        <row r="13720">
          <cell r="B13720" t="str">
            <v>WALH-O-064</v>
          </cell>
          <cell r="D13720">
            <v>16.03</v>
          </cell>
          <cell r="F13720" t="str">
            <v>Latzhose Warnschutz orange/grau</v>
          </cell>
        </row>
        <row r="13721">
          <cell r="B13721" t="str">
            <v>WALH-O-066</v>
          </cell>
          <cell r="D13721">
            <v>16.03</v>
          </cell>
          <cell r="F13721" t="str">
            <v>Latzhose Warnschutz orange/grau</v>
          </cell>
        </row>
        <row r="13722">
          <cell r="B13722" t="str">
            <v>WALH-O-090</v>
          </cell>
          <cell r="D13722">
            <v>16.03</v>
          </cell>
          <cell r="F13722" t="str">
            <v>Latzhose Warnschutz orange/grau</v>
          </cell>
        </row>
        <row r="13723">
          <cell r="B13723" t="str">
            <v>WALH-O-094</v>
          </cell>
          <cell r="D13723">
            <v>16.03</v>
          </cell>
          <cell r="F13723" t="str">
            <v>Latzhose Warnschutz orange/grau</v>
          </cell>
        </row>
        <row r="13724">
          <cell r="B13724" t="str">
            <v>WALH-O-098</v>
          </cell>
          <cell r="D13724">
            <v>16.03</v>
          </cell>
          <cell r="F13724" t="str">
            <v>Latzhose Warnschutz orange/grau</v>
          </cell>
        </row>
        <row r="13725">
          <cell r="B13725" t="str">
            <v>WALH-O-102</v>
          </cell>
          <cell r="D13725">
            <v>16.03</v>
          </cell>
          <cell r="F13725" t="str">
            <v>Latzhose Warnschutz orange/grau</v>
          </cell>
        </row>
        <row r="13726">
          <cell r="B13726" t="str">
            <v>WALH-O-106</v>
          </cell>
          <cell r="D13726">
            <v>16.03</v>
          </cell>
          <cell r="F13726" t="str">
            <v>Latzhose Warnschutz orange/grau</v>
          </cell>
        </row>
        <row r="13727">
          <cell r="B13727" t="str">
            <v>WALH-O-110</v>
          </cell>
          <cell r="D13727">
            <v>16.03</v>
          </cell>
          <cell r="F13727" t="str">
            <v>Latzhose Warnschutz orange/grau</v>
          </cell>
        </row>
        <row r="13728">
          <cell r="B13728" t="str">
            <v>WAPM-OGE-002</v>
          </cell>
          <cell r="C13728">
            <v>66</v>
          </cell>
          <cell r="D13728">
            <v>12.4945</v>
          </cell>
          <cell r="E13728">
            <v>824.64</v>
          </cell>
          <cell r="F13728" t="str">
            <v>Polo-Shirt Warnschutz orange/gelb</v>
          </cell>
        </row>
        <row r="13729">
          <cell r="B13729" t="str">
            <v>WAPM-OGE-003</v>
          </cell>
          <cell r="C13729">
            <v>154</v>
          </cell>
          <cell r="D13729">
            <v>11.926500000000001</v>
          </cell>
          <cell r="E13729">
            <v>1836.69</v>
          </cell>
          <cell r="F13729" t="str">
            <v>Polo-Shirt Warnschutz orange/gelb</v>
          </cell>
        </row>
        <row r="13730">
          <cell r="B13730" t="str">
            <v>WAPM-OGE-004</v>
          </cell>
          <cell r="C13730">
            <v>145</v>
          </cell>
          <cell r="D13730">
            <v>11.940200000000001</v>
          </cell>
          <cell r="E13730">
            <v>1731.33</v>
          </cell>
          <cell r="F13730" t="str">
            <v>Polo-Shirt Warnschutz orange/gelb</v>
          </cell>
        </row>
        <row r="13731">
          <cell r="B13731" t="str">
            <v>WAPM-OGE-005</v>
          </cell>
          <cell r="C13731">
            <v>163</v>
          </cell>
          <cell r="D13731">
            <v>11.9434</v>
          </cell>
          <cell r="E13731">
            <v>1946.78</v>
          </cell>
          <cell r="F13731" t="str">
            <v>Polo-Shirt Warnschutz orange/gelb</v>
          </cell>
        </row>
        <row r="13732">
          <cell r="B13732" t="str">
            <v>WAPM-OGE-006</v>
          </cell>
          <cell r="C13732">
            <v>169</v>
          </cell>
          <cell r="D13732">
            <v>12.1983</v>
          </cell>
          <cell r="E13732">
            <v>2061.52</v>
          </cell>
          <cell r="F13732" t="str">
            <v>Polo-Shirt Warnschutz orange/gelb</v>
          </cell>
        </row>
        <row r="13733">
          <cell r="B13733" t="str">
            <v>WAPM-OGE-007</v>
          </cell>
          <cell r="C13733">
            <v>86</v>
          </cell>
          <cell r="D13733">
            <v>13.007400000000001</v>
          </cell>
          <cell r="E13733">
            <v>1118.6400000000001</v>
          </cell>
          <cell r="F13733" t="str">
            <v>Polo-Shirt Warnschutz orange/gelb</v>
          </cell>
        </row>
        <row r="13734">
          <cell r="B13734" t="str">
            <v>WAPM-OGE-008</v>
          </cell>
          <cell r="C13734">
            <v>36</v>
          </cell>
          <cell r="D13734">
            <v>12.696899999999999</v>
          </cell>
          <cell r="E13734">
            <v>457.09</v>
          </cell>
          <cell r="F13734" t="str">
            <v>Polo-Shirt Warnschutz orange/gelb</v>
          </cell>
        </row>
        <row r="13735">
          <cell r="B13735" t="str">
            <v>WASH-O-046</v>
          </cell>
          <cell r="C13735">
            <v>59</v>
          </cell>
          <cell r="D13735">
            <v>12.6105</v>
          </cell>
          <cell r="E13735">
            <v>744.02</v>
          </cell>
          <cell r="F13735" t="str">
            <v>Shorts Warnschutz orange/grau</v>
          </cell>
        </row>
        <row r="13736">
          <cell r="B13736" t="str">
            <v>WASH-O-048</v>
          </cell>
          <cell r="C13736">
            <v>101</v>
          </cell>
          <cell r="D13736">
            <v>12.754799999999999</v>
          </cell>
          <cell r="E13736">
            <v>1288.24</v>
          </cell>
          <cell r="F13736" t="str">
            <v>Shorts Warnschutz orange/grau</v>
          </cell>
        </row>
        <row r="13737">
          <cell r="B13737" t="str">
            <v>WASH-O-050</v>
          </cell>
          <cell r="C13737">
            <v>51</v>
          </cell>
          <cell r="D13737">
            <v>12.7982</v>
          </cell>
          <cell r="E13737">
            <v>652.71</v>
          </cell>
          <cell r="F13737" t="str">
            <v>Shorts Warnschutz orange/grau</v>
          </cell>
        </row>
        <row r="13738">
          <cell r="B13738" t="str">
            <v>WASH-O-052</v>
          </cell>
          <cell r="C13738">
            <v>86</v>
          </cell>
          <cell r="D13738">
            <v>12.8414</v>
          </cell>
          <cell r="E13738">
            <v>1104.3599999999999</v>
          </cell>
          <cell r="F13738" t="str">
            <v>Shorts Warnschutz orange/grau</v>
          </cell>
        </row>
        <row r="13739">
          <cell r="B13739" t="str">
            <v>WASH-O-054</v>
          </cell>
          <cell r="C13739">
            <v>90</v>
          </cell>
          <cell r="D13739">
            <v>12.724</v>
          </cell>
          <cell r="E13739">
            <v>1145.1600000000001</v>
          </cell>
          <cell r="F13739" t="str">
            <v>Shorts Warnschutz orange/grau</v>
          </cell>
        </row>
        <row r="13740">
          <cell r="B13740" t="str">
            <v>WASH-O-056</v>
          </cell>
          <cell r="C13740">
            <v>50</v>
          </cell>
          <cell r="D13740">
            <v>12.552899999999999</v>
          </cell>
          <cell r="E13740">
            <v>627.65</v>
          </cell>
          <cell r="F13740" t="str">
            <v>Shorts Warnschutz orange/grau</v>
          </cell>
        </row>
        <row r="13741">
          <cell r="B13741" t="str">
            <v>WASH-O-058</v>
          </cell>
          <cell r="C13741">
            <v>52</v>
          </cell>
          <cell r="D13741">
            <v>11.3963</v>
          </cell>
          <cell r="E13741">
            <v>592.61</v>
          </cell>
          <cell r="F13741" t="str">
            <v>Shorts Warnschutz orange/grau</v>
          </cell>
        </row>
        <row r="13742">
          <cell r="B13742" t="str">
            <v>WASH-O-060</v>
          </cell>
          <cell r="C13742">
            <v>26</v>
          </cell>
          <cell r="D13742">
            <v>11.4354</v>
          </cell>
          <cell r="E13742">
            <v>297.32</v>
          </cell>
          <cell r="F13742" t="str">
            <v>Shorts Warnschutz orange/grau</v>
          </cell>
        </row>
        <row r="13743">
          <cell r="B13743" t="str">
            <v>WASH-O-062</v>
          </cell>
          <cell r="C13743">
            <v>54</v>
          </cell>
          <cell r="D13743">
            <v>11.43</v>
          </cell>
          <cell r="E13743">
            <v>617.22</v>
          </cell>
          <cell r="F13743" t="str">
            <v>Shorts Warnschutz orange/grau</v>
          </cell>
        </row>
        <row r="13744">
          <cell r="B13744" t="str">
            <v>WASH-O-064</v>
          </cell>
          <cell r="C13744">
            <v>44</v>
          </cell>
          <cell r="D13744">
            <v>11.3657</v>
          </cell>
          <cell r="E13744">
            <v>500.09</v>
          </cell>
          <cell r="F13744" t="str">
            <v>Shorts Warnschutz orange/grau</v>
          </cell>
        </row>
        <row r="13745">
          <cell r="B13745" t="str">
            <v>WASH-O-066</v>
          </cell>
          <cell r="C13745">
            <v>28</v>
          </cell>
          <cell r="D13745">
            <v>12.098800000000001</v>
          </cell>
          <cell r="E13745">
            <v>338.77</v>
          </cell>
          <cell r="F13745" t="str">
            <v>Shorts Warnschutz orange/grau</v>
          </cell>
        </row>
        <row r="13746">
          <cell r="B13746" t="str">
            <v>WATM-OGE-002</v>
          </cell>
          <cell r="C13746">
            <v>46</v>
          </cell>
          <cell r="D13746">
            <v>11.3949</v>
          </cell>
          <cell r="E13746">
            <v>524.16999999999996</v>
          </cell>
          <cell r="F13746" t="str">
            <v>T-Shirt Warnschutz orange/gelb MG</v>
          </cell>
        </row>
        <row r="13747">
          <cell r="B13747" t="str">
            <v>WATM-OGE-003</v>
          </cell>
          <cell r="D13747">
            <v>11.415900000000001</v>
          </cell>
          <cell r="F13747" t="str">
            <v>T-Shirt Warnschutz orange/gelb MG</v>
          </cell>
        </row>
        <row r="13748">
          <cell r="B13748" t="str">
            <v>WATM-OGE-004</v>
          </cell>
          <cell r="D13748">
            <v>11.2064</v>
          </cell>
          <cell r="F13748" t="str">
            <v>T-Shirt Warnschutz orange/gelb MG</v>
          </cell>
        </row>
        <row r="13749">
          <cell r="B13749" t="str">
            <v>WATM-OGE-005</v>
          </cell>
          <cell r="D13749">
            <v>11.2423</v>
          </cell>
          <cell r="F13749" t="str">
            <v>T-Shirt Warnschutz orange/gelb MG</v>
          </cell>
        </row>
        <row r="13750">
          <cell r="B13750" t="str">
            <v>WATM-OGE-006</v>
          </cell>
          <cell r="C13750">
            <v>96</v>
          </cell>
          <cell r="D13750">
            <v>11.444599999999999</v>
          </cell>
          <cell r="E13750">
            <v>1098.68</v>
          </cell>
          <cell r="F13750" t="str">
            <v>T-Shirt Warnschutz orange/gelb MG</v>
          </cell>
        </row>
        <row r="13751">
          <cell r="B13751" t="str">
            <v>WATM-OGE-007</v>
          </cell>
          <cell r="C13751">
            <v>108</v>
          </cell>
          <cell r="D13751">
            <v>11.763400000000001</v>
          </cell>
          <cell r="E13751">
            <v>1270.44</v>
          </cell>
          <cell r="F13751" t="str">
            <v>T-Shirt Warnschutz orange/gelb MG</v>
          </cell>
        </row>
        <row r="13752">
          <cell r="B13752" t="str">
            <v>WATM-OGE-008</v>
          </cell>
          <cell r="C13752">
            <v>78</v>
          </cell>
          <cell r="D13752">
            <v>11.618499999999999</v>
          </cell>
          <cell r="E13752">
            <v>906.24</v>
          </cell>
          <cell r="F13752" t="str">
            <v>T-Shirt Warnschutz orange/gelb MG</v>
          </cell>
        </row>
        <row r="13753">
          <cell r="B13753" t="str">
            <v>WATP-OGE-002</v>
          </cell>
          <cell r="C13753">
            <v>57</v>
          </cell>
          <cell r="D13753">
            <v>10.9153</v>
          </cell>
          <cell r="E13753">
            <v>622.16999999999996</v>
          </cell>
          <cell r="F13753" t="str">
            <v>T-Shirt Warnschutz orange/gelb</v>
          </cell>
        </row>
        <row r="13754">
          <cell r="B13754" t="str">
            <v>WATP-OGE-003</v>
          </cell>
          <cell r="C13754">
            <v>82</v>
          </cell>
          <cell r="D13754">
            <v>11.1975</v>
          </cell>
          <cell r="E13754">
            <v>918.2</v>
          </cell>
          <cell r="F13754" t="str">
            <v>T-Shirt Warnschutz orange/gelb</v>
          </cell>
        </row>
        <row r="13755">
          <cell r="B13755" t="str">
            <v>WATP-OGE-004</v>
          </cell>
          <cell r="C13755">
            <v>80</v>
          </cell>
          <cell r="D13755">
            <v>11.026300000000001</v>
          </cell>
          <cell r="E13755">
            <v>882.11</v>
          </cell>
          <cell r="F13755" t="str">
            <v>T-Shirt Warnschutz orange/gelb</v>
          </cell>
        </row>
        <row r="13756">
          <cell r="B13756" t="str">
            <v>WATP-OGE-005</v>
          </cell>
          <cell r="C13756">
            <v>103</v>
          </cell>
          <cell r="D13756">
            <v>11.053800000000001</v>
          </cell>
          <cell r="E13756">
            <v>1138.54</v>
          </cell>
          <cell r="F13756" t="str">
            <v>T-Shirt Warnschutz orange/gelb</v>
          </cell>
        </row>
        <row r="13757">
          <cell r="B13757" t="str">
            <v>WATP-OGE-006</v>
          </cell>
          <cell r="C13757">
            <v>135</v>
          </cell>
          <cell r="D13757">
            <v>11.091900000000001</v>
          </cell>
          <cell r="E13757">
            <v>1497.41</v>
          </cell>
          <cell r="F13757" t="str">
            <v>T-Shirt Warnschutz orange/gelb</v>
          </cell>
        </row>
        <row r="13758">
          <cell r="B13758" t="str">
            <v>WATP-OGE-007</v>
          </cell>
          <cell r="C13758">
            <v>139</v>
          </cell>
          <cell r="D13758">
            <v>11.148899999999999</v>
          </cell>
          <cell r="E13758">
            <v>1549.69</v>
          </cell>
          <cell r="F13758" t="str">
            <v>T-Shirt Warnschutz orange/gelb</v>
          </cell>
        </row>
        <row r="13759">
          <cell r="B13759" t="str">
            <v>WATP-OGE-008</v>
          </cell>
          <cell r="C13759">
            <v>67</v>
          </cell>
          <cell r="D13759">
            <v>10.952400000000001</v>
          </cell>
          <cell r="E13759">
            <v>733.81</v>
          </cell>
          <cell r="F13759" t="str">
            <v>T-Shirt Warnschutz orange/gelb</v>
          </cell>
        </row>
        <row r="13760">
          <cell r="B13760" t="str">
            <v>WBH27HB-048</v>
          </cell>
          <cell r="F13760" t="str">
            <v>Bundhose BASIC PLUS hydronblau 100% BW 270g</v>
          </cell>
        </row>
        <row r="13761">
          <cell r="B13761" t="str">
            <v>WBH27HB-050</v>
          </cell>
          <cell r="F13761" t="str">
            <v>Bundhose BASIC PLUS hydronblau 100% BW 270g</v>
          </cell>
        </row>
        <row r="13762">
          <cell r="B13762" t="str">
            <v>WBH27HB-052</v>
          </cell>
          <cell r="F13762" t="str">
            <v>Bundhose BASIC PLUS hydronblau 100% BW 270g</v>
          </cell>
        </row>
        <row r="13763">
          <cell r="B13763" t="str">
            <v>WBH27HB-054</v>
          </cell>
          <cell r="F13763" t="str">
            <v>Bundhose BASIC PLUS hydronblau 100% BW 270g</v>
          </cell>
        </row>
        <row r="13764">
          <cell r="B13764" t="str">
            <v>WBH27HB-056</v>
          </cell>
          <cell r="F13764" t="str">
            <v>Bundhose BASIC PLUS hydronblau 100% BW 270g</v>
          </cell>
        </row>
        <row r="13765">
          <cell r="B13765" t="str">
            <v>WBH27HB-058</v>
          </cell>
          <cell r="F13765" t="str">
            <v>Bundhose BASIC PLUS hydronblau 100% BW 270g</v>
          </cell>
        </row>
        <row r="13766">
          <cell r="B13766" t="str">
            <v>WBH27HB-060</v>
          </cell>
          <cell r="F13766" t="str">
            <v>Bundhose BASIC PLUS hydronblau 100% BW 270g</v>
          </cell>
        </row>
        <row r="13767">
          <cell r="B13767" t="str">
            <v>WBH27HB-062</v>
          </cell>
          <cell r="F13767" t="str">
            <v>Bundhose BASIC PLUS hydronblau 100% BW 270g</v>
          </cell>
        </row>
        <row r="13768">
          <cell r="B13768" t="str">
            <v>WBH27HB-064</v>
          </cell>
          <cell r="F13768" t="str">
            <v>Bundhose BASIC PLUS hydronblau 100% BW 270g</v>
          </cell>
        </row>
        <row r="13769">
          <cell r="B13769" t="str">
            <v>WE26GN- L TRUCKER</v>
          </cell>
          <cell r="D13769">
            <v>7.1326999999999998</v>
          </cell>
          <cell r="F13769" t="str">
            <v>PRAKTIKA Arbeitsweste oliv  POLY/BW 60/40</v>
          </cell>
        </row>
        <row r="13770">
          <cell r="B13770" t="str">
            <v>WE26GN- M TRUCKER</v>
          </cell>
          <cell r="D13770">
            <v>7.6660000000000004</v>
          </cell>
          <cell r="F13770" t="str">
            <v>PRAKTIKA Arbeitsweste oliv  POLY/BW 60/40</v>
          </cell>
        </row>
        <row r="13771">
          <cell r="B13771" t="str">
            <v>WE26GN- XL TRUCKER</v>
          </cell>
          <cell r="D13771">
            <v>6.5910000000000002</v>
          </cell>
          <cell r="F13771" t="str">
            <v>PRAKTIKA Arbeitsweste oliv  POLY/BW 60/40</v>
          </cell>
        </row>
        <row r="13772">
          <cell r="B13772" t="str">
            <v>WE26GN-002</v>
          </cell>
          <cell r="D13772">
            <v>6.2453000000000003</v>
          </cell>
          <cell r="F13772" t="str">
            <v>PRAKTIKA Arbeitsweste oliv  POLY/BW 60/40</v>
          </cell>
        </row>
        <row r="13773">
          <cell r="B13773" t="str">
            <v>WE26GN-XXL TRUCKER</v>
          </cell>
          <cell r="D13773">
            <v>6.8183999999999996</v>
          </cell>
          <cell r="F13773" t="str">
            <v>PRAKTIKA Arbeitsweste oliv  POLY/BW 60/40</v>
          </cell>
        </row>
        <row r="13774">
          <cell r="B13774" t="str">
            <v>WE26KB- L TRUCKER</v>
          </cell>
          <cell r="D13774">
            <v>6.9055999999999997</v>
          </cell>
          <cell r="F13774" t="str">
            <v>PRAKTIKA Arbeitsweste kornbl. POLY/BW 60/40</v>
          </cell>
        </row>
        <row r="13775">
          <cell r="B13775" t="str">
            <v>WE26KB-002</v>
          </cell>
          <cell r="D13775">
            <v>6.82</v>
          </cell>
          <cell r="F13775" t="str">
            <v>PRAKTIKA Arbeitsweste kornbl. POLY/BW 60/40</v>
          </cell>
        </row>
        <row r="13776">
          <cell r="B13776" t="str">
            <v>WE26KB-003</v>
          </cell>
          <cell r="D13776">
            <v>6.9050000000000002</v>
          </cell>
          <cell r="F13776" t="str">
            <v>PRAKTIKA Arbeitsweste kornbl. POLY/BW 60/40</v>
          </cell>
        </row>
        <row r="13777">
          <cell r="B13777" t="str">
            <v>WE26KB-005</v>
          </cell>
          <cell r="D13777">
            <v>6.9024999999999999</v>
          </cell>
          <cell r="F13777" t="str">
            <v>PRAKTIKA Arbeitsweste kornbl. POLY/BW 60/40</v>
          </cell>
        </row>
        <row r="13778">
          <cell r="B13778" t="str">
            <v>WE26KB-006</v>
          </cell>
          <cell r="D13778">
            <v>7.0873999999999997</v>
          </cell>
          <cell r="F13778" t="str">
            <v>PRAKTIKA Arbeitsweste kornbl. POLY/BW 60/40</v>
          </cell>
        </row>
        <row r="13779">
          <cell r="B13779" t="str">
            <v>WE26S-002</v>
          </cell>
          <cell r="D13779">
            <v>12.0785</v>
          </cell>
          <cell r="F13779" t="str">
            <v>PRAKTIKA Arbeitsweste schwarz POLY/BW 60/40</v>
          </cell>
        </row>
        <row r="13780">
          <cell r="B13780" t="str">
            <v>WE26S-003</v>
          </cell>
          <cell r="D13780">
            <v>11.2477</v>
          </cell>
          <cell r="F13780" t="str">
            <v>PRAKTIKA Arbeitsweste schwarz POLY/BW 60/40</v>
          </cell>
        </row>
        <row r="13781">
          <cell r="B13781" t="str">
            <v>WE26S-004</v>
          </cell>
          <cell r="D13781">
            <v>11.233000000000001</v>
          </cell>
          <cell r="F13781" t="str">
            <v>PRAKTIKA Arbeitsweste schwarz POLY/BW 60/40</v>
          </cell>
        </row>
        <row r="13782">
          <cell r="B13782" t="str">
            <v>WE26S-005</v>
          </cell>
          <cell r="D13782">
            <v>11.210100000000001</v>
          </cell>
          <cell r="F13782" t="str">
            <v>PRAKTIKA Arbeitsweste schwarz POLY/BW 60/40</v>
          </cell>
        </row>
        <row r="13783">
          <cell r="B13783" t="str">
            <v>WE26S-006</v>
          </cell>
          <cell r="D13783">
            <v>11.197900000000001</v>
          </cell>
          <cell r="F13783" t="str">
            <v>PRAKTIKA Arbeitsweste schwarz POLY/BW 60/40</v>
          </cell>
        </row>
        <row r="13784">
          <cell r="B13784" t="str">
            <v>WE26S-007</v>
          </cell>
          <cell r="D13784">
            <v>12.5006</v>
          </cell>
          <cell r="F13784" t="str">
            <v>PRAKTIKA Arbeitsweste schwarz POLY/BW 60/40</v>
          </cell>
        </row>
        <row r="13785">
          <cell r="B13785" t="str">
            <v>WE26S-008</v>
          </cell>
          <cell r="D13785">
            <v>11.41</v>
          </cell>
          <cell r="F13785" t="str">
            <v>PRAKTIKA Arbeitsweste schwarz POLY/BW 60/40</v>
          </cell>
        </row>
        <row r="13786">
          <cell r="B13786" t="str">
            <v>Weste 12-840</v>
          </cell>
          <cell r="D13786">
            <v>13.3597</v>
          </cell>
          <cell r="F13786" t="str">
            <v>Weste unifarbig  Art.12/840</v>
          </cell>
        </row>
        <row r="13787">
          <cell r="B13787" t="str">
            <v>WESTEN marine S</v>
          </cell>
          <cell r="D13787">
            <v>10.25</v>
          </cell>
          <cell r="F13787" t="str">
            <v>TRUCKER-Westen marine Gr. S</v>
          </cell>
        </row>
        <row r="13788">
          <cell r="B13788" t="str">
            <v>WESTEN-Marine L</v>
          </cell>
          <cell r="F13788" t="str">
            <v>TRUCKER-Westen marine Gr. L</v>
          </cell>
        </row>
        <row r="13789">
          <cell r="B13789" t="str">
            <v>WESTEN-Marine M</v>
          </cell>
          <cell r="D13789">
            <v>10.25</v>
          </cell>
          <cell r="F13789" t="str">
            <v>TRUCKER-Westen marine Gr. M</v>
          </cell>
        </row>
        <row r="13790">
          <cell r="B13790" t="str">
            <v>WESTEN-Marine XL</v>
          </cell>
          <cell r="D13790">
            <v>10.25</v>
          </cell>
          <cell r="F13790" t="str">
            <v>TRUCKER-Westen marine Gr. XL</v>
          </cell>
        </row>
        <row r="13791">
          <cell r="B13791" t="str">
            <v>WEWBH-HB-048</v>
          </cell>
          <cell r="D13791">
            <v>4.6900000000000004</v>
          </cell>
          <cell r="F13791" t="str">
            <v>EASY WORK Bundhose hydronblau</v>
          </cell>
        </row>
        <row r="13792">
          <cell r="B13792" t="str">
            <v>WEWBH-HB-050</v>
          </cell>
          <cell r="D13792">
            <v>4.6900000000000004</v>
          </cell>
          <cell r="F13792" t="str">
            <v>EASY WORK Bundhose hydronblau</v>
          </cell>
        </row>
        <row r="13793">
          <cell r="B13793" t="str">
            <v>WEWBH-HB-052</v>
          </cell>
          <cell r="D13793">
            <v>4.6900000000000004</v>
          </cell>
          <cell r="F13793" t="str">
            <v>EASY WORK Bundhose hydronblau</v>
          </cell>
        </row>
        <row r="13794">
          <cell r="B13794" t="str">
            <v>WEWBH-HB-054</v>
          </cell>
          <cell r="D13794">
            <v>4.6900000000000004</v>
          </cell>
          <cell r="F13794" t="str">
            <v>EASY WORK Bundhose hydronblau</v>
          </cell>
        </row>
        <row r="13795">
          <cell r="B13795" t="str">
            <v>WEWBH-HB-056</v>
          </cell>
          <cell r="D13795">
            <v>4.6900000000000004</v>
          </cell>
          <cell r="F13795" t="str">
            <v>EASY WORK Bundhose hydronblau</v>
          </cell>
        </row>
        <row r="13796">
          <cell r="B13796" t="str">
            <v>WEWBH-HB-058</v>
          </cell>
          <cell r="D13796">
            <v>4.6900000000000004</v>
          </cell>
          <cell r="F13796" t="str">
            <v>EASY WORK Bundhose hydronblau</v>
          </cell>
        </row>
        <row r="13797">
          <cell r="B13797" t="str">
            <v>WEWBH-HB-060</v>
          </cell>
          <cell r="D13797">
            <v>4.6900000000000004</v>
          </cell>
          <cell r="F13797" t="str">
            <v>EASY WORK Bundhose hydronblau</v>
          </cell>
        </row>
        <row r="13798">
          <cell r="B13798" t="str">
            <v>WEWBH-HB-062</v>
          </cell>
          <cell r="D13798">
            <v>4.6900000000000004</v>
          </cell>
          <cell r="F13798" t="str">
            <v>EASY WORK Bundhose hydronblau</v>
          </cell>
        </row>
        <row r="13799">
          <cell r="B13799" t="str">
            <v>WEWBH-HB-064</v>
          </cell>
          <cell r="D13799">
            <v>4.6900000000000004</v>
          </cell>
          <cell r="F13799" t="str">
            <v>EASY WORK Bundhose hydronblau</v>
          </cell>
        </row>
        <row r="13800">
          <cell r="B13800" t="str">
            <v>WEWLH-HB-048</v>
          </cell>
          <cell r="D13800">
            <v>6.45</v>
          </cell>
          <cell r="F13800" t="str">
            <v>EASY WORK Latzhose hydronblau</v>
          </cell>
        </row>
        <row r="13801">
          <cell r="B13801" t="str">
            <v>WEWLH-HB-050</v>
          </cell>
          <cell r="D13801">
            <v>6.45</v>
          </cell>
          <cell r="F13801" t="str">
            <v>EASY WORK Latzhose hydronblau</v>
          </cell>
        </row>
        <row r="13802">
          <cell r="B13802" t="str">
            <v>WEWLH-HB-052</v>
          </cell>
          <cell r="D13802">
            <v>6.45</v>
          </cell>
          <cell r="F13802" t="str">
            <v>EASY WORK Latzhose hydronblau</v>
          </cell>
        </row>
        <row r="13803">
          <cell r="B13803" t="str">
            <v>WEWLH-HB-054</v>
          </cell>
          <cell r="D13803">
            <v>6.45</v>
          </cell>
          <cell r="F13803" t="str">
            <v>EASY WORK Latzhose hydronblau</v>
          </cell>
        </row>
        <row r="13804">
          <cell r="B13804" t="str">
            <v>WEWLH-HB-056</v>
          </cell>
          <cell r="D13804">
            <v>6.45</v>
          </cell>
          <cell r="F13804" t="str">
            <v>EASY WORK Latzhose hydronblau</v>
          </cell>
        </row>
        <row r="13805">
          <cell r="B13805" t="str">
            <v>WEWLH-HB-058</v>
          </cell>
          <cell r="D13805">
            <v>6.45</v>
          </cell>
          <cell r="F13805" t="str">
            <v>EASY WORK Latzhose hydronblau</v>
          </cell>
        </row>
        <row r="13806">
          <cell r="B13806" t="str">
            <v>WEWLH-HB-060</v>
          </cell>
          <cell r="D13806">
            <v>6.45</v>
          </cell>
          <cell r="F13806" t="str">
            <v>EASY WORK Latzhose hydronblau</v>
          </cell>
        </row>
        <row r="13807">
          <cell r="B13807" t="str">
            <v>WEWLH-HB-062</v>
          </cell>
          <cell r="D13807">
            <v>6.45</v>
          </cell>
          <cell r="F13807" t="str">
            <v>EASY WORK Latzhose hydronblau</v>
          </cell>
        </row>
        <row r="13808">
          <cell r="B13808" t="str">
            <v>WEWLH-HB-064</v>
          </cell>
          <cell r="D13808">
            <v>6.45</v>
          </cell>
          <cell r="F13808" t="str">
            <v>EASY WORK Latzhose hydronblau</v>
          </cell>
        </row>
        <row r="13809">
          <cell r="B13809" t="str">
            <v>WILH-GE-002</v>
          </cell>
          <cell r="C13809">
            <v>31</v>
          </cell>
          <cell r="D13809">
            <v>29.3781</v>
          </cell>
          <cell r="E13809">
            <v>910.72</v>
          </cell>
          <cell r="F13809" t="str">
            <v>Winter-Warnschutz Latzhose gelb/grau</v>
          </cell>
        </row>
        <row r="13810">
          <cell r="B13810" t="str">
            <v>WILH-GE-003</v>
          </cell>
          <cell r="C13810">
            <v>24</v>
          </cell>
          <cell r="D13810">
            <v>23.02</v>
          </cell>
          <cell r="E13810">
            <v>552.48</v>
          </cell>
          <cell r="F13810" t="str">
            <v>Winter-Warnschutz Latzhose gelb/grau</v>
          </cell>
        </row>
        <row r="13811">
          <cell r="B13811" t="str">
            <v>WILH-GE-004</v>
          </cell>
          <cell r="D13811">
            <v>23.02</v>
          </cell>
          <cell r="F13811" t="str">
            <v>Winter-Warnschutz Latzhose gelb/grau</v>
          </cell>
        </row>
        <row r="13812">
          <cell r="B13812" t="str">
            <v>WILH-GE-005</v>
          </cell>
          <cell r="C13812">
            <v>59</v>
          </cell>
          <cell r="D13812">
            <v>23.02</v>
          </cell>
          <cell r="E13812">
            <v>1358.18</v>
          </cell>
          <cell r="F13812" t="str">
            <v>Winter-Warnschutz Latzhose gelb/grau</v>
          </cell>
        </row>
        <row r="13813">
          <cell r="B13813" t="str">
            <v>WILH-GE-006</v>
          </cell>
          <cell r="C13813">
            <v>43</v>
          </cell>
          <cell r="D13813">
            <v>23.02</v>
          </cell>
          <cell r="E13813">
            <v>989.86</v>
          </cell>
          <cell r="F13813" t="str">
            <v>Winter-Warnschutz Latzhose gelb/grau</v>
          </cell>
        </row>
        <row r="13814">
          <cell r="B13814" t="str">
            <v>WILH-GE-007</v>
          </cell>
          <cell r="C13814">
            <v>39</v>
          </cell>
          <cell r="D13814">
            <v>29.59</v>
          </cell>
          <cell r="E13814">
            <v>1154.01</v>
          </cell>
          <cell r="F13814" t="str">
            <v>Winter-Warnschutz Latzhose gelb/grau</v>
          </cell>
        </row>
        <row r="13815">
          <cell r="B13815" t="str">
            <v>WILH-GE-008</v>
          </cell>
          <cell r="C13815">
            <v>18</v>
          </cell>
          <cell r="D13815">
            <v>23.02</v>
          </cell>
          <cell r="E13815">
            <v>414.36</v>
          </cell>
          <cell r="F13815" t="str">
            <v>Winter-Warnschutz Latzhose gelb/grau</v>
          </cell>
        </row>
        <row r="13816">
          <cell r="B13816" t="str">
            <v>WILH-GEO-002</v>
          </cell>
          <cell r="C13816">
            <v>4</v>
          </cell>
          <cell r="D13816">
            <v>24.06</v>
          </cell>
          <cell r="E13816">
            <v>96.24</v>
          </cell>
          <cell r="F13816" t="str">
            <v>Winter-Warnschutz Latzhose gelb/orange</v>
          </cell>
        </row>
        <row r="13817">
          <cell r="B13817" t="str">
            <v>WILH-GEO-003</v>
          </cell>
          <cell r="C13817">
            <v>89</v>
          </cell>
          <cell r="D13817">
            <v>24.06</v>
          </cell>
          <cell r="E13817">
            <v>2141.34</v>
          </cell>
          <cell r="F13817" t="str">
            <v>Winter-Warnschutz Latzhose gelb/orange</v>
          </cell>
        </row>
        <row r="13818">
          <cell r="B13818" t="str">
            <v>WILH-GEO-004</v>
          </cell>
          <cell r="C13818">
            <v>22</v>
          </cell>
          <cell r="D13818">
            <v>24.06</v>
          </cell>
          <cell r="E13818">
            <v>529.32000000000005</v>
          </cell>
          <cell r="F13818" t="str">
            <v>Winter-Warnschutz Latzhose gelb/orange</v>
          </cell>
        </row>
        <row r="13819">
          <cell r="B13819" t="str">
            <v>WILH-GEO-005</v>
          </cell>
          <cell r="C13819">
            <v>76</v>
          </cell>
          <cell r="D13819">
            <v>24.06</v>
          </cell>
          <cell r="E13819">
            <v>1828.56</v>
          </cell>
          <cell r="F13819" t="str">
            <v>Winter-Warnschutz Latzhose gelb/orange</v>
          </cell>
        </row>
        <row r="13820">
          <cell r="B13820" t="str">
            <v>WILH-GEO-006</v>
          </cell>
          <cell r="C13820">
            <v>30</v>
          </cell>
          <cell r="D13820">
            <v>24.06</v>
          </cell>
          <cell r="E13820">
            <v>721.8</v>
          </cell>
          <cell r="F13820" t="str">
            <v>Winter-Warnschutz Latzhose gelb/orange</v>
          </cell>
        </row>
        <row r="13821">
          <cell r="B13821" t="str">
            <v>WILH-GEO-007</v>
          </cell>
          <cell r="C13821">
            <v>16</v>
          </cell>
          <cell r="D13821">
            <v>24.06</v>
          </cell>
          <cell r="E13821">
            <v>384.96</v>
          </cell>
          <cell r="F13821" t="str">
            <v>Winter-Warnschutz Latzhose gelb/orange</v>
          </cell>
        </row>
        <row r="13822">
          <cell r="B13822" t="str">
            <v>WILH-GEO-008</v>
          </cell>
          <cell r="C13822">
            <v>19</v>
          </cell>
          <cell r="D13822">
            <v>24.06</v>
          </cell>
          <cell r="E13822">
            <v>457.14</v>
          </cell>
          <cell r="F13822" t="str">
            <v>Winter-Warnschutz Latzhose gelb/orange</v>
          </cell>
        </row>
        <row r="13823">
          <cell r="B13823" t="str">
            <v>WILH-O-002</v>
          </cell>
          <cell r="C13823">
            <v>1</v>
          </cell>
          <cell r="D13823">
            <v>27.712900000000001</v>
          </cell>
          <cell r="E13823">
            <v>27.71</v>
          </cell>
          <cell r="F13823" t="str">
            <v>Winter-Warnschutz Latzhose orange/grau</v>
          </cell>
        </row>
        <row r="13824">
          <cell r="B13824" t="str">
            <v>WILH-O-003</v>
          </cell>
          <cell r="C13824">
            <v>33</v>
          </cell>
          <cell r="D13824">
            <v>23.02</v>
          </cell>
          <cell r="E13824">
            <v>759.66</v>
          </cell>
          <cell r="F13824" t="str">
            <v>Winter-Warnschutz Latzhose orange/grau</v>
          </cell>
        </row>
        <row r="13825">
          <cell r="B13825" t="str">
            <v>WILH-O-004</v>
          </cell>
          <cell r="D13825">
            <v>23.02</v>
          </cell>
          <cell r="F13825" t="str">
            <v>Winter-Warnschutz Latzhose orange/grau</v>
          </cell>
        </row>
        <row r="13826">
          <cell r="B13826" t="str">
            <v>WILH-O-005</v>
          </cell>
          <cell r="C13826">
            <v>23</v>
          </cell>
          <cell r="D13826">
            <v>23.02</v>
          </cell>
          <cell r="E13826">
            <v>529.46</v>
          </cell>
          <cell r="F13826" t="str">
            <v>Winter-Warnschutz Latzhose orange/grau</v>
          </cell>
        </row>
        <row r="13827">
          <cell r="B13827" t="str">
            <v>WILH-O-006</v>
          </cell>
          <cell r="C13827">
            <v>56</v>
          </cell>
          <cell r="D13827">
            <v>25.052</v>
          </cell>
          <cell r="E13827">
            <v>1402.91</v>
          </cell>
          <cell r="F13827" t="str">
            <v>Winter-Warnschutz Latzhose orange/grau</v>
          </cell>
        </row>
        <row r="13828">
          <cell r="B13828" t="str">
            <v>WILH-O-007</v>
          </cell>
          <cell r="C13828">
            <v>29</v>
          </cell>
          <cell r="D13828">
            <v>29.461200000000002</v>
          </cell>
          <cell r="E13828">
            <v>854.37</v>
          </cell>
          <cell r="F13828" t="str">
            <v>Winter-Warnschutz Latzhose orange/grau</v>
          </cell>
        </row>
        <row r="13829">
          <cell r="B13829" t="str">
            <v>WILH-O-008</v>
          </cell>
          <cell r="C13829">
            <v>46</v>
          </cell>
          <cell r="D13829">
            <v>28.073799999999999</v>
          </cell>
          <cell r="E13829">
            <v>1291.4000000000001</v>
          </cell>
          <cell r="F13829" t="str">
            <v>Winter-Warnschutz Latzhose orange/grau</v>
          </cell>
        </row>
        <row r="13830">
          <cell r="B13830" t="str">
            <v>WINTMÖBE</v>
          </cell>
          <cell r="D13830">
            <v>0.96730000000000005</v>
          </cell>
          <cell r="F13830" t="str">
            <v>5-Finger-Winter-Möbelleder Hdsch.</v>
          </cell>
        </row>
        <row r="13831">
          <cell r="B13831" t="str">
            <v>WIPA3in1-GE-002</v>
          </cell>
          <cell r="C13831">
            <v>52</v>
          </cell>
          <cell r="D13831">
            <v>29.317799999999998</v>
          </cell>
          <cell r="E13831">
            <v>1524.53</v>
          </cell>
          <cell r="F13831" t="str">
            <v>Winter-Warnschutz Parka 3in1 gelb/grau</v>
          </cell>
        </row>
        <row r="13832">
          <cell r="B13832" t="str">
            <v>WIPA3in1-GE-003</v>
          </cell>
          <cell r="C13832">
            <v>148</v>
          </cell>
          <cell r="D13832">
            <v>29.404</v>
          </cell>
          <cell r="E13832">
            <v>4351.8</v>
          </cell>
          <cell r="F13832" t="str">
            <v>Winter-Warnschutz Parka 3in1 gelb/grau</v>
          </cell>
        </row>
        <row r="13833">
          <cell r="B13833" t="str">
            <v>WIPA3in1-GE-004</v>
          </cell>
          <cell r="C13833">
            <v>316</v>
          </cell>
          <cell r="D13833">
            <v>29.382400000000001</v>
          </cell>
          <cell r="E13833">
            <v>9284.84</v>
          </cell>
          <cell r="F13833" t="str">
            <v>Winter-Warnschutz Parka 3in1 gelb/grau</v>
          </cell>
        </row>
        <row r="13834">
          <cell r="B13834" t="str">
            <v>WIPA3in1-GE-005</v>
          </cell>
          <cell r="C13834">
            <v>289</v>
          </cell>
          <cell r="D13834">
            <v>29.332799999999999</v>
          </cell>
          <cell r="E13834">
            <v>8477.19</v>
          </cell>
          <cell r="F13834" t="str">
            <v>Winter-Warnschutz Parka 3in1 gelb/grau</v>
          </cell>
        </row>
        <row r="13835">
          <cell r="B13835" t="str">
            <v>WIPA3in1-GE-006</v>
          </cell>
          <cell r="C13835">
            <v>138</v>
          </cell>
          <cell r="D13835">
            <v>29.3857</v>
          </cell>
          <cell r="E13835">
            <v>4055.23</v>
          </cell>
          <cell r="F13835" t="str">
            <v>Winter-Warnschutz Parka 3in1 gelb/grau</v>
          </cell>
        </row>
        <row r="13836">
          <cell r="B13836" t="str">
            <v>WIPA3in1-GE-007</v>
          </cell>
          <cell r="C13836">
            <v>35</v>
          </cell>
          <cell r="D13836">
            <v>29.731200000000001</v>
          </cell>
          <cell r="E13836">
            <v>1040.5899999999999</v>
          </cell>
          <cell r="F13836" t="str">
            <v>Winter-Warnschutz Parka 3in1 gelb/grau</v>
          </cell>
        </row>
        <row r="13837">
          <cell r="B13837" t="str">
            <v>WIPA3in1-GE-008</v>
          </cell>
          <cell r="C13837">
            <v>30</v>
          </cell>
          <cell r="D13837">
            <v>28.525400000000001</v>
          </cell>
          <cell r="E13837">
            <v>855.76</v>
          </cell>
          <cell r="F13837" t="str">
            <v>Winter-Warnschutz Parka 3in1 gelb/grau</v>
          </cell>
        </row>
        <row r="13838">
          <cell r="B13838" t="str">
            <v>WIPA3in1-GEO-002</v>
          </cell>
          <cell r="C13838">
            <v>22</v>
          </cell>
          <cell r="D13838">
            <v>28.7089</v>
          </cell>
          <cell r="E13838">
            <v>631.6</v>
          </cell>
          <cell r="F13838" t="str">
            <v>Winter-Warnschutz Parka 3in1 gelb/orange</v>
          </cell>
        </row>
        <row r="13839">
          <cell r="B13839" t="str">
            <v>WIPA3in1-GEO-003</v>
          </cell>
          <cell r="C13839">
            <v>55</v>
          </cell>
          <cell r="D13839">
            <v>30.5825</v>
          </cell>
          <cell r="E13839">
            <v>1682.04</v>
          </cell>
          <cell r="F13839" t="str">
            <v>Winter-Warnschutz Parka 3in1 gelb/orange</v>
          </cell>
        </row>
        <row r="13840">
          <cell r="B13840" t="str">
            <v>WIPA3in1-GEO-004</v>
          </cell>
          <cell r="C13840">
            <v>91</v>
          </cell>
          <cell r="D13840">
            <v>29.349499999999999</v>
          </cell>
          <cell r="E13840">
            <v>2670.8</v>
          </cell>
          <cell r="F13840" t="str">
            <v>Winter-Warnschutz Parka 3in1 gelb/orange</v>
          </cell>
        </row>
        <row r="13841">
          <cell r="B13841" t="str">
            <v>WIPA3in1-GEO-005</v>
          </cell>
          <cell r="C13841">
            <v>102</v>
          </cell>
          <cell r="D13841">
            <v>29.425799999999999</v>
          </cell>
          <cell r="E13841">
            <v>3001.44</v>
          </cell>
          <cell r="F13841" t="str">
            <v>Winter-Warnschutz Parka 3in1 gelb/orange</v>
          </cell>
        </row>
        <row r="13842">
          <cell r="B13842" t="str">
            <v>WIPA3in1-GEO-006</v>
          </cell>
          <cell r="C13842">
            <v>52</v>
          </cell>
          <cell r="D13842">
            <v>29.480599999999999</v>
          </cell>
          <cell r="E13842">
            <v>1532.99</v>
          </cell>
          <cell r="F13842" t="str">
            <v>Winter-Warnschutz Parka 3in1 gelb/orange</v>
          </cell>
        </row>
        <row r="13843">
          <cell r="B13843" t="str">
            <v>WIPA3in1-GEO-007</v>
          </cell>
          <cell r="C13843">
            <v>13</v>
          </cell>
          <cell r="D13843">
            <v>28.4117</v>
          </cell>
          <cell r="E13843">
            <v>369.35</v>
          </cell>
          <cell r="F13843" t="str">
            <v>Winter-Warnschutz Parka 3in1 gelb/orange</v>
          </cell>
        </row>
        <row r="13844">
          <cell r="B13844" t="str">
            <v>WIPA3in1-GEO-008</v>
          </cell>
          <cell r="C13844">
            <v>27</v>
          </cell>
          <cell r="D13844">
            <v>28.4117</v>
          </cell>
          <cell r="E13844">
            <v>767.12</v>
          </cell>
          <cell r="F13844" t="str">
            <v>Winter-Warnschutz Parka 3in1 gelb/orange</v>
          </cell>
        </row>
        <row r="13845">
          <cell r="B13845" t="str">
            <v>WIPA3in1-O-002</v>
          </cell>
          <cell r="C13845">
            <v>91</v>
          </cell>
          <cell r="D13845">
            <v>29.392199999999999</v>
          </cell>
          <cell r="E13845">
            <v>2674.69</v>
          </cell>
          <cell r="F13845" t="str">
            <v>Winter-Warnschutz Parka 3in1 orange/grau</v>
          </cell>
        </row>
        <row r="13846">
          <cell r="B13846" t="str">
            <v>WIPA3in1-O-003</v>
          </cell>
          <cell r="C13846">
            <v>219</v>
          </cell>
          <cell r="D13846">
            <v>29.3566</v>
          </cell>
          <cell r="E13846">
            <v>6429.1</v>
          </cell>
          <cell r="F13846" t="str">
            <v>Winter-Warnschutz Parka 3in1 orange/grau</v>
          </cell>
        </row>
        <row r="13847">
          <cell r="B13847" t="str">
            <v>WIPA3in1-O-004</v>
          </cell>
          <cell r="C13847">
            <v>318</v>
          </cell>
          <cell r="D13847">
            <v>29.549099999999999</v>
          </cell>
          <cell r="E13847">
            <v>9396.6</v>
          </cell>
          <cell r="F13847" t="str">
            <v>Winter-Warnschutz Parka 3in1 orange/grau</v>
          </cell>
        </row>
        <row r="13848">
          <cell r="B13848" t="str">
            <v>WIPA3in1-O-005</v>
          </cell>
          <cell r="C13848">
            <v>312</v>
          </cell>
          <cell r="D13848">
            <v>29.541</v>
          </cell>
          <cell r="E13848">
            <v>9216.7800000000007</v>
          </cell>
          <cell r="F13848" t="str">
            <v>Winter-Warnschutz Parka 3in1 orange/grau</v>
          </cell>
        </row>
        <row r="13849">
          <cell r="B13849" t="str">
            <v>WIPA3in1-O-006</v>
          </cell>
          <cell r="C13849">
            <v>172</v>
          </cell>
          <cell r="D13849">
            <v>29.403300000000002</v>
          </cell>
          <cell r="E13849">
            <v>5057.37</v>
          </cell>
          <cell r="F13849" t="str">
            <v>Winter-Warnschutz Parka 3in1 orange/grau</v>
          </cell>
        </row>
        <row r="13850">
          <cell r="B13850" t="str">
            <v>WIPA3in1-O-007</v>
          </cell>
          <cell r="C13850">
            <v>80</v>
          </cell>
          <cell r="D13850">
            <v>29.2438</v>
          </cell>
          <cell r="E13850">
            <v>2339.5</v>
          </cell>
          <cell r="F13850" t="str">
            <v>Winter-Warnschutz Parka 3in1 orange/grau</v>
          </cell>
        </row>
        <row r="13851">
          <cell r="B13851" t="str">
            <v>WIPA3in1-O-008</v>
          </cell>
          <cell r="C13851">
            <v>34</v>
          </cell>
          <cell r="D13851">
            <v>28.854600000000001</v>
          </cell>
          <cell r="E13851">
            <v>981.06</v>
          </cell>
          <cell r="F13851" t="str">
            <v>Winter-Warnschutz Parka 3in1 orange/grau</v>
          </cell>
        </row>
        <row r="13852">
          <cell r="B13852" t="str">
            <v>WIPA-GE-002</v>
          </cell>
          <cell r="C13852">
            <v>74</v>
          </cell>
          <cell r="D13852">
            <v>21.978300000000001</v>
          </cell>
          <cell r="E13852">
            <v>1626.4</v>
          </cell>
          <cell r="F13852" t="str">
            <v>Winter-Warnschutz Parka gelb/grau</v>
          </cell>
        </row>
        <row r="13853">
          <cell r="B13853" t="str">
            <v>WIPA-GE-003</v>
          </cell>
          <cell r="C13853">
            <v>173</v>
          </cell>
          <cell r="D13853">
            <v>23.3505</v>
          </cell>
          <cell r="E13853">
            <v>4039.63</v>
          </cell>
          <cell r="F13853" t="str">
            <v>Winter-Warnschutz Parka gelb/grau</v>
          </cell>
        </row>
        <row r="13854">
          <cell r="B13854" t="str">
            <v>WIPA-GE-004</v>
          </cell>
          <cell r="C13854">
            <v>214</v>
          </cell>
          <cell r="D13854">
            <v>24.316600000000001</v>
          </cell>
          <cell r="E13854">
            <v>5203.76</v>
          </cell>
          <cell r="F13854" t="str">
            <v>Winter-Warnschutz Parka gelb/grau</v>
          </cell>
        </row>
        <row r="13855">
          <cell r="B13855" t="str">
            <v>WIPA-GE-005</v>
          </cell>
          <cell r="C13855">
            <v>165</v>
          </cell>
          <cell r="D13855">
            <v>23.779399999999999</v>
          </cell>
          <cell r="E13855">
            <v>3923.6</v>
          </cell>
          <cell r="F13855" t="str">
            <v>Winter-Warnschutz Parka gelb/grau</v>
          </cell>
        </row>
        <row r="13856">
          <cell r="B13856" t="str">
            <v>WIPA-GE-006</v>
          </cell>
          <cell r="C13856">
            <v>49</v>
          </cell>
          <cell r="D13856">
            <v>23.9771</v>
          </cell>
          <cell r="E13856">
            <v>1174.8800000000001</v>
          </cell>
          <cell r="F13856" t="str">
            <v>Winter-Warnschutz Parka gelb/grau</v>
          </cell>
        </row>
        <row r="13857">
          <cell r="B13857" t="str">
            <v>WIPA-GE-007</v>
          </cell>
          <cell r="C13857">
            <v>29</v>
          </cell>
          <cell r="D13857">
            <v>22.242599999999999</v>
          </cell>
          <cell r="E13857">
            <v>645.04</v>
          </cell>
          <cell r="F13857" t="str">
            <v>Winter-Warnschutz Parka gelb/grau</v>
          </cell>
        </row>
        <row r="13858">
          <cell r="B13858" t="str">
            <v>WIPA-GE-008</v>
          </cell>
          <cell r="C13858">
            <v>28</v>
          </cell>
          <cell r="D13858">
            <v>21.2865</v>
          </cell>
          <cell r="E13858">
            <v>596.02</v>
          </cell>
          <cell r="F13858" t="str">
            <v>Winter-Warnschutz Parka gelb/grau</v>
          </cell>
        </row>
        <row r="13859">
          <cell r="B13859" t="str">
            <v>WIPA-GEO-002</v>
          </cell>
          <cell r="C13859">
            <v>20</v>
          </cell>
          <cell r="D13859">
            <v>21.87</v>
          </cell>
          <cell r="E13859">
            <v>437.4</v>
          </cell>
          <cell r="F13859" t="str">
            <v>Winter-Warnschutz Parka gelb/orange</v>
          </cell>
        </row>
        <row r="13860">
          <cell r="B13860" t="str">
            <v>WIPA-GEO-003</v>
          </cell>
          <cell r="C13860">
            <v>41</v>
          </cell>
          <cell r="D13860">
            <v>21.87</v>
          </cell>
          <cell r="E13860">
            <v>896.67</v>
          </cell>
          <cell r="F13860" t="str">
            <v>Winter-Warnschutz Parka gelb/orange</v>
          </cell>
        </row>
        <row r="13861">
          <cell r="B13861" t="str">
            <v>WIPA-GEO-004</v>
          </cell>
          <cell r="C13861">
            <v>49</v>
          </cell>
          <cell r="D13861">
            <v>24.23</v>
          </cell>
          <cell r="E13861">
            <v>1187.27</v>
          </cell>
          <cell r="F13861" t="str">
            <v>Winter-Warnschutz Parka gelb/orange</v>
          </cell>
        </row>
        <row r="13862">
          <cell r="B13862" t="str">
            <v>WIPA-GEO-005</v>
          </cell>
          <cell r="C13862">
            <v>39</v>
          </cell>
          <cell r="D13862">
            <v>24.23</v>
          </cell>
          <cell r="E13862">
            <v>944.97</v>
          </cell>
          <cell r="F13862" t="str">
            <v>Winter-Warnschutz Parka gelb/orange</v>
          </cell>
        </row>
        <row r="13863">
          <cell r="B13863" t="str">
            <v>WIPA-GEO-006</v>
          </cell>
          <cell r="C13863">
            <v>18</v>
          </cell>
          <cell r="D13863">
            <v>24.23</v>
          </cell>
          <cell r="E13863">
            <v>436.14</v>
          </cell>
          <cell r="F13863" t="str">
            <v>Winter-Warnschutz Parka gelb/orange</v>
          </cell>
        </row>
        <row r="13864">
          <cell r="B13864" t="str">
            <v>WIPA-GEO-007</v>
          </cell>
          <cell r="C13864">
            <v>10</v>
          </cell>
          <cell r="D13864">
            <v>24.23</v>
          </cell>
          <cell r="E13864">
            <v>242.3</v>
          </cell>
          <cell r="F13864" t="str">
            <v>Winter-Warnschutz Parka gelb/orange</v>
          </cell>
        </row>
        <row r="13865">
          <cell r="B13865" t="str">
            <v>WIPA-GEO-008</v>
          </cell>
          <cell r="C13865">
            <v>6</v>
          </cell>
          <cell r="D13865">
            <v>21.796700000000001</v>
          </cell>
          <cell r="E13865">
            <v>130.78</v>
          </cell>
          <cell r="F13865" t="str">
            <v>Winter-Warnschutz Parka gelb/orange</v>
          </cell>
        </row>
        <row r="13866">
          <cell r="B13866" t="str">
            <v>WIPA-O-002</v>
          </cell>
          <cell r="C13866">
            <v>59</v>
          </cell>
          <cell r="D13866">
            <v>23.446300000000001</v>
          </cell>
          <cell r="E13866">
            <v>1383.33</v>
          </cell>
          <cell r="F13866" t="str">
            <v>Winter-Warnschutz Parka orange/grau</v>
          </cell>
        </row>
        <row r="13867">
          <cell r="B13867" t="str">
            <v>WIPA-O-003</v>
          </cell>
          <cell r="C13867">
            <v>222</v>
          </cell>
          <cell r="D13867">
            <v>23.012699999999999</v>
          </cell>
          <cell r="E13867">
            <v>5108.82</v>
          </cell>
          <cell r="F13867" t="str">
            <v>Winter-Warnschutz Parka orange/grau</v>
          </cell>
        </row>
        <row r="13868">
          <cell r="B13868" t="str">
            <v>WIPA-O-004</v>
          </cell>
          <cell r="C13868">
            <v>301</v>
          </cell>
          <cell r="D13868">
            <v>24.387899999999998</v>
          </cell>
          <cell r="E13868">
            <v>7340.77</v>
          </cell>
          <cell r="F13868" t="str">
            <v>Winter-Warnschutz Parka orange/grau</v>
          </cell>
        </row>
        <row r="13869">
          <cell r="B13869" t="str">
            <v>WIPA-O-005</v>
          </cell>
          <cell r="C13869">
            <v>228</v>
          </cell>
          <cell r="D13869">
            <v>24.3675</v>
          </cell>
          <cell r="E13869">
            <v>5555.79</v>
          </cell>
          <cell r="F13869" t="str">
            <v>Winter-Warnschutz Parka orange/grau</v>
          </cell>
        </row>
        <row r="13870">
          <cell r="B13870" t="str">
            <v>WIPA-O-006</v>
          </cell>
          <cell r="C13870">
            <v>105</v>
          </cell>
          <cell r="D13870">
            <v>24.149000000000001</v>
          </cell>
          <cell r="E13870">
            <v>2535.64</v>
          </cell>
          <cell r="F13870" t="str">
            <v>Winter-Warnschutz Parka orange/grau</v>
          </cell>
        </row>
        <row r="13871">
          <cell r="B13871" t="str">
            <v>WIPA-O-007</v>
          </cell>
          <cell r="C13871">
            <v>27</v>
          </cell>
          <cell r="D13871">
            <v>23.519200000000001</v>
          </cell>
          <cell r="E13871">
            <v>635.02</v>
          </cell>
          <cell r="F13871" t="str">
            <v>Winter-Warnschutz Parka orange/grau</v>
          </cell>
        </row>
        <row r="13872">
          <cell r="B13872" t="str">
            <v>WIPA-O-008</v>
          </cell>
          <cell r="C13872">
            <v>32</v>
          </cell>
          <cell r="D13872">
            <v>22.599900000000002</v>
          </cell>
          <cell r="E13872">
            <v>723.2</v>
          </cell>
          <cell r="F13872" t="str">
            <v>Winter-Warnschutz Parka orange/grau</v>
          </cell>
        </row>
        <row r="13873">
          <cell r="B13873" t="str">
            <v>WIPJ3in1-GE-002</v>
          </cell>
          <cell r="C13873">
            <v>24</v>
          </cell>
          <cell r="D13873">
            <v>27.63</v>
          </cell>
          <cell r="E13873">
            <v>663.12</v>
          </cell>
          <cell r="F13873" t="str">
            <v>Winter-Warnschutz Pilotenjacke 3in1 gelb/grau</v>
          </cell>
        </row>
        <row r="13874">
          <cell r="B13874" t="str">
            <v>WIPJ3in1-GE-003</v>
          </cell>
          <cell r="C13874">
            <v>79</v>
          </cell>
          <cell r="D13874">
            <v>27.527000000000001</v>
          </cell>
          <cell r="E13874">
            <v>2174.64</v>
          </cell>
          <cell r="F13874" t="str">
            <v>Winter-Warnschutz Pilotenjacke 3in1 gelb/grau</v>
          </cell>
        </row>
        <row r="13875">
          <cell r="B13875" t="str">
            <v>WIPJ3in1-GE-004</v>
          </cell>
          <cell r="C13875">
            <v>65</v>
          </cell>
          <cell r="D13875">
            <v>27.527999999999999</v>
          </cell>
          <cell r="E13875">
            <v>1789.32</v>
          </cell>
          <cell r="F13875" t="str">
            <v>Winter-Warnschutz Pilotenjacke 3in1 gelb/grau</v>
          </cell>
        </row>
        <row r="13876">
          <cell r="B13876" t="str">
            <v>WIPJ3in1-GE-005</v>
          </cell>
          <cell r="C13876">
            <v>76</v>
          </cell>
          <cell r="D13876">
            <v>27.63</v>
          </cell>
          <cell r="E13876">
            <v>2099.88</v>
          </cell>
          <cell r="F13876" t="str">
            <v>Winter-Warnschutz Pilotenjacke 3in1 gelb/grau</v>
          </cell>
        </row>
        <row r="13877">
          <cell r="B13877" t="str">
            <v>WIPJ3in1-GE-006</v>
          </cell>
          <cell r="C13877">
            <v>39</v>
          </cell>
          <cell r="D13877">
            <v>27.63</v>
          </cell>
          <cell r="E13877">
            <v>1077.57</v>
          </cell>
          <cell r="F13877" t="str">
            <v>Winter-Warnschutz Pilotenjacke 3in1 gelb/grau</v>
          </cell>
        </row>
        <row r="13878">
          <cell r="B13878" t="str">
            <v>WIPJ3in1-GE-007</v>
          </cell>
          <cell r="C13878">
            <v>43</v>
          </cell>
          <cell r="D13878">
            <v>28.6663</v>
          </cell>
          <cell r="E13878">
            <v>1232.6500000000001</v>
          </cell>
          <cell r="F13878" t="str">
            <v>Winter-Warnschutz Pilotenjacke 3in1 gelb/grau</v>
          </cell>
        </row>
        <row r="13879">
          <cell r="B13879" t="str">
            <v>WIPJ3in1-GE-008</v>
          </cell>
          <cell r="C13879">
            <v>30</v>
          </cell>
          <cell r="D13879">
            <v>26.791799999999999</v>
          </cell>
          <cell r="E13879">
            <v>803.75</v>
          </cell>
          <cell r="F13879" t="str">
            <v>Winter-Warnschutz Pilotenjacke 3in1 gelb/grau</v>
          </cell>
        </row>
        <row r="13880">
          <cell r="B13880" t="str">
            <v>WIPJ3in1-GEO-002</v>
          </cell>
          <cell r="D13880">
            <v>31.3825</v>
          </cell>
          <cell r="F13880" t="str">
            <v>Winter-Warnschutz Pilotenjacke 3in1 gelb/orange</v>
          </cell>
        </row>
        <row r="13881">
          <cell r="B13881" t="str">
            <v>WIPJ3in1-GEO-003</v>
          </cell>
          <cell r="D13881">
            <v>27.970600000000001</v>
          </cell>
          <cell r="F13881" t="str">
            <v>Winter-Warnschutz Pilotenjacke 3in1 gelb/orange</v>
          </cell>
        </row>
        <row r="13882">
          <cell r="B13882" t="str">
            <v>WIPJ3in1-GEO-004</v>
          </cell>
          <cell r="D13882">
            <v>27.735199999999999</v>
          </cell>
          <cell r="F13882" t="str">
            <v>Winter-Warnschutz Pilotenjacke 3in1 gelb/orange</v>
          </cell>
        </row>
        <row r="13883">
          <cell r="B13883" t="str">
            <v>WIPJ3in1-GEO-005</v>
          </cell>
          <cell r="D13883">
            <v>28.14</v>
          </cell>
          <cell r="F13883" t="str">
            <v>Winter-Warnschutz Pilotenjacke 3in1 gelb/orange</v>
          </cell>
        </row>
        <row r="13884">
          <cell r="B13884" t="str">
            <v>WIPJ3in1-GEO-006</v>
          </cell>
          <cell r="D13884">
            <v>28.14</v>
          </cell>
          <cell r="F13884" t="str">
            <v>Winter-Warnschutz Pilotenjacke 3in1 gelb/orange</v>
          </cell>
        </row>
        <row r="13885">
          <cell r="B13885" t="str">
            <v>WIPJ3in1-GEO-007</v>
          </cell>
          <cell r="D13885">
            <v>30.276800000000001</v>
          </cell>
          <cell r="F13885" t="str">
            <v>Winter-Warnschutz Pilotenjacke 3in1 gelb/orange</v>
          </cell>
        </row>
        <row r="13886">
          <cell r="B13886" t="str">
            <v>WIPJ3in1-GEO-008</v>
          </cell>
          <cell r="D13886">
            <v>33.61</v>
          </cell>
          <cell r="F13886" t="str">
            <v>Winter-Warnschutz Pilotenjacke 3in1 gelb/orange</v>
          </cell>
        </row>
        <row r="13887">
          <cell r="B13887" t="str">
            <v>WIPJ3in1-O-002</v>
          </cell>
          <cell r="C13887">
            <v>48</v>
          </cell>
          <cell r="D13887">
            <v>27.198799999999999</v>
          </cell>
          <cell r="E13887">
            <v>1305.54</v>
          </cell>
          <cell r="F13887" t="str">
            <v>Winter-Warnschutz Pilotenjacke 3in1 orange/grau</v>
          </cell>
        </row>
        <row r="13888">
          <cell r="B13888" t="str">
            <v>WIPJ3in1-O-003</v>
          </cell>
          <cell r="C13888">
            <v>93</v>
          </cell>
          <cell r="D13888">
            <v>27.825900000000001</v>
          </cell>
          <cell r="E13888">
            <v>2587.81</v>
          </cell>
          <cell r="F13888" t="str">
            <v>Winter-Warnschutz Pilotenjacke 3in1 orange/grau</v>
          </cell>
        </row>
        <row r="13889">
          <cell r="B13889" t="str">
            <v>WIPJ3in1-O-004</v>
          </cell>
          <cell r="C13889">
            <v>118</v>
          </cell>
          <cell r="D13889">
            <v>27.63</v>
          </cell>
          <cell r="E13889">
            <v>3260.34</v>
          </cell>
          <cell r="F13889" t="str">
            <v>Winter-Warnschutz Pilotenjacke 3in1 orange/grau</v>
          </cell>
        </row>
        <row r="13890">
          <cell r="B13890" t="str">
            <v>WIPJ3in1-O-005</v>
          </cell>
          <cell r="C13890">
            <v>216</v>
          </cell>
          <cell r="D13890">
            <v>27.63</v>
          </cell>
          <cell r="E13890">
            <v>5968.08</v>
          </cell>
          <cell r="F13890" t="str">
            <v>Winter-Warnschutz Pilotenjacke 3in1 orange/grau</v>
          </cell>
        </row>
        <row r="13891">
          <cell r="B13891" t="str">
            <v>WIPJ3in1-O-006</v>
          </cell>
          <cell r="C13891">
            <v>138</v>
          </cell>
          <cell r="D13891">
            <v>27.63</v>
          </cell>
          <cell r="E13891">
            <v>3812.94</v>
          </cell>
          <cell r="F13891" t="str">
            <v>Winter-Warnschutz Pilotenjacke 3in1 orange/grau</v>
          </cell>
        </row>
        <row r="13892">
          <cell r="B13892" t="str">
            <v>WIPJ3in1-O-007</v>
          </cell>
          <cell r="C13892">
            <v>43</v>
          </cell>
          <cell r="D13892">
            <v>27.63</v>
          </cell>
          <cell r="E13892">
            <v>1188.0899999999999</v>
          </cell>
          <cell r="F13892" t="str">
            <v>Winter-Warnschutz Pilotenjacke 3in1 orange/grau</v>
          </cell>
        </row>
        <row r="13893">
          <cell r="B13893" t="str">
            <v>WIPJ3in1-O-008</v>
          </cell>
          <cell r="D13893">
            <v>26.849599999999999</v>
          </cell>
          <cell r="F13893" t="str">
            <v>Winter-Warnschutz Pilotenjacke 3in1 orange/grau</v>
          </cell>
        </row>
        <row r="13894">
          <cell r="B13894" t="str">
            <v>WIPJ-GE-002</v>
          </cell>
          <cell r="C13894">
            <v>68</v>
          </cell>
          <cell r="D13894">
            <v>21.21</v>
          </cell>
          <cell r="E13894">
            <v>1442.28</v>
          </cell>
          <cell r="F13894" t="str">
            <v>Winter-Warnschutz Pilotenjacke gelb/grau</v>
          </cell>
        </row>
        <row r="13895">
          <cell r="B13895" t="str">
            <v>WIPJ-GE-003</v>
          </cell>
          <cell r="C13895">
            <v>126</v>
          </cell>
          <cell r="D13895">
            <v>21.21</v>
          </cell>
          <cell r="E13895">
            <v>2672.46</v>
          </cell>
          <cell r="F13895" t="str">
            <v>Winter-Warnschutz Pilotenjacke gelb/grau</v>
          </cell>
        </row>
        <row r="13896">
          <cell r="B13896" t="str">
            <v>WIPJ-GE-004</v>
          </cell>
          <cell r="C13896">
            <v>244</v>
          </cell>
          <cell r="D13896">
            <v>21.21</v>
          </cell>
          <cell r="E13896">
            <v>5175.24</v>
          </cell>
          <cell r="F13896" t="str">
            <v>Winter-Warnschutz Pilotenjacke gelb/grau</v>
          </cell>
        </row>
        <row r="13897">
          <cell r="B13897" t="str">
            <v>WIPJ-GE-005</v>
          </cell>
          <cell r="C13897">
            <v>167</v>
          </cell>
          <cell r="D13897">
            <v>21.21</v>
          </cell>
          <cell r="E13897">
            <v>3542.07</v>
          </cell>
          <cell r="F13897" t="str">
            <v>Winter-Warnschutz Pilotenjacke gelb/grau</v>
          </cell>
        </row>
        <row r="13898">
          <cell r="B13898" t="str">
            <v>WIPJ-GE-006</v>
          </cell>
          <cell r="C13898">
            <v>90</v>
          </cell>
          <cell r="D13898">
            <v>20.7547</v>
          </cell>
          <cell r="E13898">
            <v>1867.93</v>
          </cell>
          <cell r="F13898" t="str">
            <v>Winter-Warnschutz Pilotenjacke gelb/grau</v>
          </cell>
        </row>
        <row r="13899">
          <cell r="B13899" t="str">
            <v>WIPJ-GE-007</v>
          </cell>
          <cell r="C13899">
            <v>37</v>
          </cell>
          <cell r="D13899">
            <v>21.21</v>
          </cell>
          <cell r="E13899">
            <v>784.77</v>
          </cell>
          <cell r="F13899" t="str">
            <v>Winter-Warnschutz Pilotenjacke gelb/grau</v>
          </cell>
        </row>
        <row r="13900">
          <cell r="B13900" t="str">
            <v>WIPJ-GE-008</v>
          </cell>
          <cell r="C13900">
            <v>36</v>
          </cell>
          <cell r="D13900">
            <v>21.21</v>
          </cell>
          <cell r="E13900">
            <v>763.56</v>
          </cell>
          <cell r="F13900" t="str">
            <v>Winter-Warnschutz Pilotenjacke gelb/grau</v>
          </cell>
        </row>
        <row r="13901">
          <cell r="B13901" t="str">
            <v>WIPJ-GEO-002</v>
          </cell>
          <cell r="C13901">
            <v>32</v>
          </cell>
          <cell r="D13901">
            <v>21.159400000000002</v>
          </cell>
          <cell r="E13901">
            <v>677.1</v>
          </cell>
          <cell r="F13901" t="str">
            <v>Winter-Warnschutz Pilotenjacke gelb/orange</v>
          </cell>
        </row>
        <row r="13902">
          <cell r="B13902" t="str">
            <v>WIPJ-GEO-003</v>
          </cell>
          <cell r="C13902">
            <v>76</v>
          </cell>
          <cell r="D13902">
            <v>20.7197</v>
          </cell>
          <cell r="E13902">
            <v>1574.7</v>
          </cell>
          <cell r="F13902" t="str">
            <v>Winter-Warnschutz Pilotenjacke gelb/orange</v>
          </cell>
        </row>
        <row r="13903">
          <cell r="B13903" t="str">
            <v>WIPJ-GEO-004</v>
          </cell>
          <cell r="C13903">
            <v>121</v>
          </cell>
          <cell r="D13903">
            <v>21.203299999999999</v>
          </cell>
          <cell r="E13903">
            <v>2565.6</v>
          </cell>
          <cell r="F13903" t="str">
            <v>Winter-Warnschutz Pilotenjacke gelb/orange</v>
          </cell>
        </row>
        <row r="13904">
          <cell r="B13904" t="str">
            <v>WIPJ-GEO-005</v>
          </cell>
          <cell r="C13904">
            <v>93</v>
          </cell>
          <cell r="D13904">
            <v>21.112100000000002</v>
          </cell>
          <cell r="E13904">
            <v>1963.42</v>
          </cell>
          <cell r="F13904" t="str">
            <v>Winter-Warnschutz Pilotenjacke gelb/orange</v>
          </cell>
        </row>
        <row r="13905">
          <cell r="B13905" t="str">
            <v>WIPJ-GEO-006</v>
          </cell>
          <cell r="C13905">
            <v>57</v>
          </cell>
          <cell r="D13905">
            <v>20.811900000000001</v>
          </cell>
          <cell r="E13905">
            <v>1186.28</v>
          </cell>
          <cell r="F13905" t="str">
            <v>Winter-Warnschutz Pilotenjacke gelb/orange</v>
          </cell>
        </row>
        <row r="13906">
          <cell r="B13906" t="str">
            <v>WIPJ-GEO-007</v>
          </cell>
          <cell r="C13906">
            <v>20</v>
          </cell>
          <cell r="D13906">
            <v>21.21</v>
          </cell>
          <cell r="E13906">
            <v>424.2</v>
          </cell>
          <cell r="F13906" t="str">
            <v>Winter-Warnschutz Pilotenjacke gelb/orange</v>
          </cell>
        </row>
        <row r="13907">
          <cell r="B13907" t="str">
            <v>WIPJ-GEO-008</v>
          </cell>
          <cell r="C13907">
            <v>24</v>
          </cell>
          <cell r="D13907">
            <v>21.074999999999999</v>
          </cell>
          <cell r="E13907">
            <v>505.8</v>
          </cell>
          <cell r="F13907" t="str">
            <v>Winter-Warnschutz Pilotenjacke gelb/orange</v>
          </cell>
        </row>
        <row r="13908">
          <cell r="B13908" t="str">
            <v>WIPJ-O-002</v>
          </cell>
          <cell r="C13908">
            <v>57</v>
          </cell>
          <cell r="D13908">
            <v>21.190300000000001</v>
          </cell>
          <cell r="E13908">
            <v>1207.8499999999999</v>
          </cell>
          <cell r="F13908" t="str">
            <v>Winter-Warnschutz Pilotenjacke orange/grau</v>
          </cell>
        </row>
        <row r="13909">
          <cell r="B13909" t="str">
            <v>WIPJ-O-003</v>
          </cell>
          <cell r="C13909">
            <v>208</v>
          </cell>
          <cell r="D13909">
            <v>21.182400000000001</v>
          </cell>
          <cell r="E13909">
            <v>4405.9399999999996</v>
          </cell>
          <cell r="F13909" t="str">
            <v>Winter-Warnschutz Pilotenjacke orange/grau</v>
          </cell>
        </row>
        <row r="13910">
          <cell r="B13910" t="str">
            <v>WIPJ-O-004</v>
          </cell>
          <cell r="C13910">
            <v>165</v>
          </cell>
          <cell r="D13910">
            <v>21.2027</v>
          </cell>
          <cell r="E13910">
            <v>3498.45</v>
          </cell>
          <cell r="F13910" t="str">
            <v>Winter-Warnschutz Pilotenjacke orange/grau</v>
          </cell>
        </row>
        <row r="13911">
          <cell r="B13911" t="str">
            <v>WIPJ-O-005</v>
          </cell>
          <cell r="C13911">
            <v>134</v>
          </cell>
          <cell r="D13911">
            <v>21.21</v>
          </cell>
          <cell r="E13911">
            <v>2842.14</v>
          </cell>
          <cell r="F13911" t="str">
            <v>Winter-Warnschutz Pilotenjacke orange/grau</v>
          </cell>
        </row>
        <row r="13912">
          <cell r="B13912" t="str">
            <v>WIPJ-O-006</v>
          </cell>
          <cell r="C13912">
            <v>102</v>
          </cell>
          <cell r="D13912">
            <v>21.21</v>
          </cell>
          <cell r="E13912">
            <v>2163.42</v>
          </cell>
          <cell r="F13912" t="str">
            <v>Winter-Warnschutz Pilotenjacke orange/grau</v>
          </cell>
        </row>
        <row r="13913">
          <cell r="B13913" t="str">
            <v>WIPJ-O-007</v>
          </cell>
          <cell r="C13913">
            <v>13</v>
          </cell>
          <cell r="D13913">
            <v>21.21</v>
          </cell>
          <cell r="E13913">
            <v>275.73</v>
          </cell>
          <cell r="F13913" t="str">
            <v>Winter-Warnschutz Pilotenjacke orange/grau</v>
          </cell>
        </row>
        <row r="13914">
          <cell r="B13914" t="str">
            <v>WIPJ-O-008</v>
          </cell>
          <cell r="C13914">
            <v>41</v>
          </cell>
          <cell r="D13914">
            <v>20.797499999999999</v>
          </cell>
          <cell r="E13914">
            <v>852.7</v>
          </cell>
          <cell r="F13914" t="str">
            <v>Winter-Warnschutz Pilotenjacke orange/grau</v>
          </cell>
        </row>
        <row r="13915">
          <cell r="B13915" t="str">
            <v>WISJ-GE-002</v>
          </cell>
          <cell r="C13915">
            <v>166</v>
          </cell>
          <cell r="D13915">
            <v>20.690300000000001</v>
          </cell>
          <cell r="E13915">
            <v>3434.59</v>
          </cell>
          <cell r="F13915" t="str">
            <v>Warnschutz Softshell-Jacke gelb/grau</v>
          </cell>
        </row>
        <row r="13916">
          <cell r="B13916" t="str">
            <v>WISJ-GE-002</v>
          </cell>
          <cell r="D13916">
            <v>20.690300000000001</v>
          </cell>
          <cell r="F13916" t="str">
            <v>Warnschutz Softshell-Jacke gelb/grau</v>
          </cell>
        </row>
        <row r="13917">
          <cell r="B13917" t="str">
            <v>WISJ-GE-003</v>
          </cell>
          <cell r="C13917">
            <v>389</v>
          </cell>
          <cell r="D13917">
            <v>20.326699999999999</v>
          </cell>
          <cell r="E13917">
            <v>7907.08</v>
          </cell>
          <cell r="F13917" t="str">
            <v>Warnschutz Softshell-Jacke gelb/grau</v>
          </cell>
        </row>
        <row r="13918">
          <cell r="B13918" t="str">
            <v>WISJ-GE-003</v>
          </cell>
          <cell r="D13918">
            <v>20.326699999999999</v>
          </cell>
          <cell r="F13918" t="str">
            <v>Warnschutz Softshell-Jacke gelb/grau</v>
          </cell>
        </row>
        <row r="13919">
          <cell r="B13919" t="str">
            <v>WISJ-GE-004</v>
          </cell>
          <cell r="C13919">
            <v>549</v>
          </cell>
          <cell r="D13919">
            <v>20.2639</v>
          </cell>
          <cell r="E13919">
            <v>11124.9</v>
          </cell>
          <cell r="F13919" t="str">
            <v>Warnschutz Softshell-Jacke gelb/grau</v>
          </cell>
        </row>
        <row r="13920">
          <cell r="B13920" t="str">
            <v>WISJ-GE-004</v>
          </cell>
          <cell r="D13920">
            <v>20.2639</v>
          </cell>
          <cell r="F13920" t="str">
            <v>Warnschutz Softshell-Jacke gelb/grau</v>
          </cell>
        </row>
        <row r="13921">
          <cell r="B13921" t="str">
            <v>WISJ-GE-005</v>
          </cell>
          <cell r="C13921">
            <v>470</v>
          </cell>
          <cell r="D13921">
            <v>20.367599999999999</v>
          </cell>
          <cell r="E13921">
            <v>9572.7900000000009</v>
          </cell>
          <cell r="F13921" t="str">
            <v>Warnschutz Softshell-Jacke gelb/grau</v>
          </cell>
        </row>
        <row r="13922">
          <cell r="B13922" t="str">
            <v>WISJ-GE-005</v>
          </cell>
          <cell r="D13922">
            <v>20.367599999999999</v>
          </cell>
          <cell r="F13922" t="str">
            <v>Warnschutz Softshell-Jacke gelb/grau</v>
          </cell>
        </row>
        <row r="13923">
          <cell r="B13923" t="str">
            <v>WISJ-GE-006</v>
          </cell>
          <cell r="C13923">
            <v>227</v>
          </cell>
          <cell r="D13923">
            <v>20.422899999999998</v>
          </cell>
          <cell r="E13923">
            <v>4636</v>
          </cell>
          <cell r="F13923" t="str">
            <v>Warnschutz Softshell-Jacke gelb/grau</v>
          </cell>
        </row>
        <row r="13924">
          <cell r="B13924" t="str">
            <v>WISJ-GE-006</v>
          </cell>
          <cell r="D13924">
            <v>20.422899999999998</v>
          </cell>
          <cell r="F13924" t="str">
            <v>Warnschutz Softshell-Jacke gelb/grau</v>
          </cell>
        </row>
        <row r="13925">
          <cell r="B13925" t="str">
            <v>WISJ-GE-007</v>
          </cell>
          <cell r="C13925">
            <v>117</v>
          </cell>
          <cell r="D13925">
            <v>20.345500000000001</v>
          </cell>
          <cell r="E13925">
            <v>2380.4299999999998</v>
          </cell>
          <cell r="F13925" t="str">
            <v>Warnschutz Softshell-Jacke gelb/grau</v>
          </cell>
        </row>
        <row r="13926">
          <cell r="B13926" t="str">
            <v>WISJ-GE-007</v>
          </cell>
          <cell r="D13926">
            <v>20.345500000000001</v>
          </cell>
          <cell r="F13926" t="str">
            <v>Warnschutz Softshell-Jacke gelb/grau</v>
          </cell>
        </row>
        <row r="13927">
          <cell r="B13927" t="str">
            <v>WISJ-GE-008</v>
          </cell>
          <cell r="C13927">
            <v>80</v>
          </cell>
          <cell r="D13927">
            <v>20.848600000000001</v>
          </cell>
          <cell r="E13927">
            <v>1667.89</v>
          </cell>
          <cell r="F13927" t="str">
            <v>Warnschutz Softshell-Jacke gelb/grau</v>
          </cell>
        </row>
        <row r="13928">
          <cell r="B13928" t="str">
            <v>WISJ-GE-008</v>
          </cell>
          <cell r="D13928">
            <v>20.848600000000001</v>
          </cell>
          <cell r="F13928" t="str">
            <v>Warnschutz Softshell-Jacke gelb/grau</v>
          </cell>
        </row>
        <row r="13929">
          <cell r="B13929" t="str">
            <v>WISJ-GEO-002</v>
          </cell>
          <cell r="C13929">
            <v>46</v>
          </cell>
          <cell r="D13929">
            <v>20.1569</v>
          </cell>
          <cell r="E13929">
            <v>927.22</v>
          </cell>
          <cell r="F13929" t="str">
            <v>Warnschutz Softshell-Jacke gelb/orange</v>
          </cell>
        </row>
        <row r="13930">
          <cell r="B13930" t="str">
            <v>WISJ-GEO-003</v>
          </cell>
          <cell r="C13930">
            <v>73</v>
          </cell>
          <cell r="D13930">
            <v>20.586300000000001</v>
          </cell>
          <cell r="E13930">
            <v>1502.8</v>
          </cell>
          <cell r="F13930" t="str">
            <v>Warnschutz Softshell-Jacke gelb/orange</v>
          </cell>
        </row>
        <row r="13931">
          <cell r="B13931" t="str">
            <v>WISJ-GEO-004</v>
          </cell>
          <cell r="C13931">
            <v>192</v>
          </cell>
          <cell r="D13931">
            <v>20.034700000000001</v>
          </cell>
          <cell r="E13931">
            <v>3846.67</v>
          </cell>
          <cell r="F13931" t="str">
            <v>Warnschutz Softshell-Jacke gelb/orange</v>
          </cell>
        </row>
        <row r="13932">
          <cell r="B13932" t="str">
            <v>WISJ-GEO-005</v>
          </cell>
          <cell r="C13932">
            <v>179</v>
          </cell>
          <cell r="D13932">
            <v>20.034300000000002</v>
          </cell>
          <cell r="E13932">
            <v>3586.14</v>
          </cell>
          <cell r="F13932" t="str">
            <v>Warnschutz Softshell-Jacke gelb/orange</v>
          </cell>
        </row>
        <row r="13933">
          <cell r="B13933" t="str">
            <v>WISJ-GEO-006</v>
          </cell>
          <cell r="C13933">
            <v>88</v>
          </cell>
          <cell r="D13933">
            <v>20.034300000000002</v>
          </cell>
          <cell r="E13933">
            <v>1763.02</v>
          </cell>
          <cell r="F13933" t="str">
            <v>Warnschutz Softshell-Jacke gelb/orange</v>
          </cell>
        </row>
        <row r="13934">
          <cell r="B13934" t="str">
            <v>WISJ-GEO-007</v>
          </cell>
          <cell r="C13934">
            <v>41</v>
          </cell>
          <cell r="D13934">
            <v>21.97</v>
          </cell>
          <cell r="E13934">
            <v>900.77</v>
          </cell>
          <cell r="F13934" t="str">
            <v>Warnschutz Softshell-Jacke gelb/orange</v>
          </cell>
        </row>
        <row r="13935">
          <cell r="B13935" t="str">
            <v>WISJ-GEO-008</v>
          </cell>
          <cell r="C13935">
            <v>40</v>
          </cell>
          <cell r="D13935">
            <v>21.97</v>
          </cell>
          <cell r="E13935">
            <v>878.8</v>
          </cell>
          <cell r="F13935" t="str">
            <v>Warnschutz Softshell-Jacke gelb/orange</v>
          </cell>
        </row>
        <row r="13936">
          <cell r="B13936" t="str">
            <v>WISJ-O-002</v>
          </cell>
          <cell r="C13936">
            <v>84</v>
          </cell>
          <cell r="D13936">
            <v>20.1738</v>
          </cell>
          <cell r="E13936">
            <v>1694.6</v>
          </cell>
          <cell r="F13936" t="str">
            <v>Warnschutz Softshell-Jacke orange/grau</v>
          </cell>
        </row>
        <row r="13937">
          <cell r="B13937" t="str">
            <v>WISJ-O-002</v>
          </cell>
          <cell r="D13937">
            <v>20.1738</v>
          </cell>
          <cell r="F13937" t="str">
            <v>Warnschutz Softshell-Jacke orange/grau</v>
          </cell>
        </row>
        <row r="13938">
          <cell r="B13938" t="str">
            <v>WISJ-O-003</v>
          </cell>
          <cell r="C13938">
            <v>88</v>
          </cell>
          <cell r="D13938">
            <v>20.2287</v>
          </cell>
          <cell r="E13938">
            <v>1780.13</v>
          </cell>
          <cell r="F13938" t="str">
            <v>Warnschutz Softshell-Jacke orange/grau</v>
          </cell>
        </row>
        <row r="13939">
          <cell r="B13939" t="str">
            <v>WISJ-O-003</v>
          </cell>
          <cell r="D13939">
            <v>20.2287</v>
          </cell>
          <cell r="F13939" t="str">
            <v>Warnschutz Softshell-Jacke orange/grau</v>
          </cell>
        </row>
        <row r="13940">
          <cell r="B13940" t="str">
            <v>WISJ-O-004</v>
          </cell>
          <cell r="C13940">
            <v>75</v>
          </cell>
          <cell r="D13940">
            <v>20.093299999999999</v>
          </cell>
          <cell r="E13940">
            <v>1507</v>
          </cell>
          <cell r="F13940" t="str">
            <v>Warnschutz Softshell-Jacke orange/grau</v>
          </cell>
        </row>
        <row r="13941">
          <cell r="B13941" t="str">
            <v>WISJ-O-004</v>
          </cell>
          <cell r="D13941">
            <v>20.093299999999999</v>
          </cell>
          <cell r="F13941" t="str">
            <v>Warnschutz Softshell-Jacke orange/grau</v>
          </cell>
        </row>
        <row r="13942">
          <cell r="B13942" t="str">
            <v>WISJ-O-005</v>
          </cell>
          <cell r="C13942">
            <v>125</v>
          </cell>
          <cell r="D13942">
            <v>20.175599999999999</v>
          </cell>
          <cell r="E13942">
            <v>2521.94</v>
          </cell>
          <cell r="F13942" t="str">
            <v>Warnschutz Softshell-Jacke orange/grau</v>
          </cell>
        </row>
        <row r="13943">
          <cell r="B13943" t="str">
            <v>WISJ-O-005</v>
          </cell>
          <cell r="D13943">
            <v>20.175599999999999</v>
          </cell>
          <cell r="F13943" t="str">
            <v>Warnschutz Softshell-Jacke orange/grau</v>
          </cell>
        </row>
        <row r="13944">
          <cell r="B13944" t="str">
            <v>WISJ-O-006</v>
          </cell>
          <cell r="C13944">
            <v>67</v>
          </cell>
          <cell r="D13944">
            <v>20.2546</v>
          </cell>
          <cell r="E13944">
            <v>1357.06</v>
          </cell>
          <cell r="F13944" t="str">
            <v>Warnschutz Softshell-Jacke orange/grau</v>
          </cell>
        </row>
        <row r="13945">
          <cell r="B13945" t="str">
            <v>WISJ-O-006</v>
          </cell>
          <cell r="D13945">
            <v>20.2546</v>
          </cell>
          <cell r="F13945" t="str">
            <v>Warnschutz Softshell-Jacke orange/grau</v>
          </cell>
        </row>
        <row r="13946">
          <cell r="B13946" t="str">
            <v>WISJ-O-007</v>
          </cell>
          <cell r="C13946">
            <v>59</v>
          </cell>
          <cell r="D13946">
            <v>20.037500000000001</v>
          </cell>
          <cell r="E13946">
            <v>1182.21</v>
          </cell>
          <cell r="F13946" t="str">
            <v>Warnschutz Softshell-Jacke orange/grau</v>
          </cell>
        </row>
        <row r="13947">
          <cell r="B13947" t="str">
            <v>WISJ-O-007</v>
          </cell>
          <cell r="D13947">
            <v>20.037500000000001</v>
          </cell>
          <cell r="F13947" t="str">
            <v>Warnschutz Softshell-Jacke orange/grau</v>
          </cell>
        </row>
        <row r="13948">
          <cell r="B13948" t="str">
            <v>WISJ-O-008</v>
          </cell>
          <cell r="C13948">
            <v>37</v>
          </cell>
          <cell r="D13948">
            <v>20.680700000000002</v>
          </cell>
          <cell r="E13948">
            <v>765.18</v>
          </cell>
          <cell r="F13948" t="str">
            <v>Warnschutz Softshell-Jacke orange/grau</v>
          </cell>
        </row>
        <row r="13949">
          <cell r="B13949" t="str">
            <v>WISJ-O-008</v>
          </cell>
          <cell r="D13949">
            <v>20.680700000000002</v>
          </cell>
          <cell r="F13949" t="str">
            <v>Warnschutz Softshell-Jacke orange/grau</v>
          </cell>
        </row>
        <row r="13950">
          <cell r="B13950" t="str">
            <v>WJ-S-001</v>
          </cell>
          <cell r="D13950">
            <v>16.149999999999999</v>
          </cell>
          <cell r="F13950" t="str">
            <v>PKA-Winterjacke PU-beschichtet, wasserabweisend</v>
          </cell>
        </row>
        <row r="13951">
          <cell r="B13951" t="str">
            <v>WJ-S-002</v>
          </cell>
          <cell r="D13951">
            <v>16.149999999999999</v>
          </cell>
          <cell r="F13951" t="str">
            <v>PKA-Winterjacke PU-beschichtet, wasserabweisend</v>
          </cell>
        </row>
        <row r="13952">
          <cell r="B13952" t="str">
            <v>WJ-S-003</v>
          </cell>
          <cell r="D13952">
            <v>16.190100000000001</v>
          </cell>
          <cell r="F13952" t="str">
            <v>PKA-Winterjacke PU-beschichtet, wasserabweisend</v>
          </cell>
        </row>
        <row r="13953">
          <cell r="B13953" t="str">
            <v>WJ-S-004</v>
          </cell>
          <cell r="D13953">
            <v>16.041899999999998</v>
          </cell>
          <cell r="F13953" t="str">
            <v>PKA-Winterjacke PU-beschichtet, wasserabweisend</v>
          </cell>
        </row>
        <row r="13954">
          <cell r="B13954" t="str">
            <v>WJ-S-005</v>
          </cell>
          <cell r="D13954">
            <v>15.998900000000001</v>
          </cell>
          <cell r="F13954" t="str">
            <v>PKA-Winterjacke PU-beschichtet, wasserabweisend</v>
          </cell>
        </row>
        <row r="13955">
          <cell r="B13955" t="str">
            <v>WJ-S-006</v>
          </cell>
          <cell r="D13955">
            <v>17.133900000000001</v>
          </cell>
          <cell r="F13955" t="str">
            <v>PKA-Winterjacke PU-beschichtet, wasserabweisend</v>
          </cell>
        </row>
        <row r="13956">
          <cell r="B13956" t="str">
            <v>WJ-S-007</v>
          </cell>
          <cell r="D13956">
            <v>16.149999999999999</v>
          </cell>
          <cell r="F13956" t="str">
            <v>PKA-Winterjacke PU-beschichtet, wasserabweisend</v>
          </cell>
        </row>
        <row r="13957">
          <cell r="B13957" t="str">
            <v>WJ-S-008</v>
          </cell>
          <cell r="D13957">
            <v>16.149999999999999</v>
          </cell>
          <cell r="F13957" t="str">
            <v>PKA-Winterjacke PU-beschichtet, wasserabweisend</v>
          </cell>
        </row>
        <row r="13958">
          <cell r="B13958" t="str">
            <v>WLH27HB-048</v>
          </cell>
          <cell r="F13958" t="str">
            <v>Latzhose BASIC PLUS hydronblau 100% BW 270g</v>
          </cell>
        </row>
        <row r="13959">
          <cell r="B13959" t="str">
            <v>WLH27HB-050</v>
          </cell>
          <cell r="F13959" t="str">
            <v>Latzhose BASIC PLUS hydronblau 100% BW 270g</v>
          </cell>
        </row>
        <row r="13960">
          <cell r="B13960" t="str">
            <v>WLH27HB-052</v>
          </cell>
          <cell r="F13960" t="str">
            <v>Latzhose BASIC PLUS hydronblau 100% BW 270g</v>
          </cell>
        </row>
        <row r="13961">
          <cell r="B13961" t="str">
            <v>WLH27HB-054</v>
          </cell>
          <cell r="F13961" t="str">
            <v>Latzhose BASIC PLUS hydronblau 100% BW 270g</v>
          </cell>
        </row>
        <row r="13962">
          <cell r="B13962" t="str">
            <v>WLH27HB-056</v>
          </cell>
          <cell r="F13962" t="str">
            <v>Latzhose BASIC PLUS hydronblau 100% BW 270g</v>
          </cell>
        </row>
        <row r="13963">
          <cell r="B13963" t="str">
            <v>WLH27HB-058</v>
          </cell>
          <cell r="F13963" t="str">
            <v>Latzhose BASIC PLUS hydronblau 100% BW 270g</v>
          </cell>
        </row>
        <row r="13964">
          <cell r="B13964" t="str">
            <v>WLH27HB-060</v>
          </cell>
          <cell r="F13964" t="str">
            <v>Latzhose BASIC PLUS hydronblau 100% BW 270g</v>
          </cell>
        </row>
        <row r="13965">
          <cell r="B13965" t="str">
            <v>WLH27HB-062</v>
          </cell>
          <cell r="F13965" t="str">
            <v>Latzhose BASIC PLUS hydronblau 100% BW 270g</v>
          </cell>
        </row>
        <row r="13966">
          <cell r="B13966" t="str">
            <v>WLH27HB-064</v>
          </cell>
          <cell r="F13966" t="str">
            <v>Latzhose BASIC PLUS hydronblau 100% BW 270g</v>
          </cell>
        </row>
        <row r="13967">
          <cell r="B13967" t="str">
            <v>WORKBRAU</v>
          </cell>
          <cell r="D13967">
            <v>1.0992999999999999</v>
          </cell>
          <cell r="F13967" t="str">
            <v>5-Finger-Handsch.Work-braun</v>
          </cell>
        </row>
        <row r="13968">
          <cell r="B13968" t="str">
            <v>WW-MG</v>
          </cell>
          <cell r="D13968">
            <v>6.3910999999999998</v>
          </cell>
          <cell r="F13968" t="str">
            <v>Warnweste Mischgewebe nach</v>
          </cell>
        </row>
        <row r="13969">
          <cell r="B13969" t="str">
            <v>WW-PVC</v>
          </cell>
          <cell r="D13969">
            <v>4.8573000000000004</v>
          </cell>
          <cell r="F13969" t="str">
            <v>Warnweste PVC nach EN 471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8576"/>
  <sheetViews>
    <sheetView showGridLines="0" tabSelected="1" workbookViewId="0">
      <selection activeCell="D1" sqref="D1:D1048576"/>
    </sheetView>
  </sheetViews>
  <sheetFormatPr defaultColWidth="11.42578125" defaultRowHeight="15" x14ac:dyDescent="0.25"/>
  <cols>
    <col min="1" max="1" width="23.140625" customWidth="1"/>
    <col min="2" max="2" width="50.7109375" bestFit="1" customWidth="1"/>
    <col min="3" max="3" width="18.85546875" style="15" customWidth="1"/>
    <col min="4" max="4" width="18.5703125" customWidth="1"/>
  </cols>
  <sheetData>
    <row r="1" spans="1:4" ht="37.5" x14ac:dyDescent="0.3">
      <c r="A1" s="1" t="s">
        <v>0</v>
      </c>
      <c r="B1" s="2" t="s">
        <v>1</v>
      </c>
      <c r="C1" s="20" t="s">
        <v>470</v>
      </c>
      <c r="D1" s="29" t="s">
        <v>471</v>
      </c>
    </row>
    <row r="2" spans="1:4" ht="18.75" x14ac:dyDescent="0.3">
      <c r="A2" s="3"/>
      <c r="B2" s="3"/>
      <c r="C2" s="3"/>
    </row>
    <row r="3" spans="1:4" x14ac:dyDescent="0.25">
      <c r="A3" s="4" t="s">
        <v>2</v>
      </c>
      <c r="B3" s="5" t="str">
        <f>VLOOKUP(A3,[1]Lagerbestand!B:F,5,FALSE)</f>
        <v>Arbeitsjacke kornblau STAR 100% BW</v>
      </c>
      <c r="C3" s="6">
        <v>47</v>
      </c>
      <c r="D3" s="25">
        <v>13.35</v>
      </c>
    </row>
    <row r="4" spans="1:4" x14ac:dyDescent="0.25">
      <c r="A4" s="7" t="s">
        <v>3</v>
      </c>
      <c r="B4" s="8" t="str">
        <f>VLOOKUP(A4,[1]Lagerbestand!B:F,5,FALSE)</f>
        <v>Arbeitsjacke kornblau STAR 100% BW</v>
      </c>
      <c r="C4" s="9">
        <v>1</v>
      </c>
      <c r="D4" s="23">
        <v>13.35</v>
      </c>
    </row>
    <row r="5" spans="1:4" x14ac:dyDescent="0.25">
      <c r="A5" s="7" t="s">
        <v>4</v>
      </c>
      <c r="B5" s="8" t="str">
        <f>VLOOKUP(A5,[1]Lagerbestand!B:F,5,FALSE)</f>
        <v>Arbeitsjacke kornblau STAR 100% BW</v>
      </c>
      <c r="C5" s="9">
        <v>11</v>
      </c>
      <c r="D5" s="23">
        <v>13.35</v>
      </c>
    </row>
    <row r="6" spans="1:4" x14ac:dyDescent="0.25">
      <c r="A6" s="7" t="s">
        <v>5</v>
      </c>
      <c r="B6" s="8" t="str">
        <f>VLOOKUP(A6,[1]Lagerbestand!B:F,5,FALSE)</f>
        <v>Arbeitsjacke kornblau STAR 100% BW</v>
      </c>
      <c r="C6" s="9">
        <v>7</v>
      </c>
      <c r="D6" s="23">
        <v>13.35</v>
      </c>
    </row>
    <row r="7" spans="1:4" x14ac:dyDescent="0.25">
      <c r="A7" s="7" t="s">
        <v>6</v>
      </c>
      <c r="B7" s="8" t="str">
        <f>VLOOKUP(A7,[1]Lagerbestand!B:F,5,FALSE)</f>
        <v>Arbeitsjacke kornblau STAR 100% BW</v>
      </c>
      <c r="C7" s="9">
        <v>6</v>
      </c>
      <c r="D7" s="23">
        <v>13.35</v>
      </c>
    </row>
    <row r="8" spans="1:4" x14ac:dyDescent="0.25">
      <c r="A8" s="7" t="s">
        <v>7</v>
      </c>
      <c r="B8" s="8" t="str">
        <f>VLOOKUP(A8,[1]Lagerbestand!B:F,5,FALSE)</f>
        <v>Arbeitsjacke kornblau STAR 100% BW</v>
      </c>
      <c r="C8" s="9">
        <v>14</v>
      </c>
      <c r="D8" s="23">
        <v>13.35</v>
      </c>
    </row>
    <row r="9" spans="1:4" x14ac:dyDescent="0.25">
      <c r="A9" s="7" t="s">
        <v>8</v>
      </c>
      <c r="B9" s="8" t="str">
        <f>VLOOKUP(A9,[1]Lagerbestand!B:F,5,FALSE)</f>
        <v>Arbeitsjacke kornblau STAR 100% BW</v>
      </c>
      <c r="C9" s="9">
        <v>4</v>
      </c>
      <c r="D9" s="23">
        <v>13.35</v>
      </c>
    </row>
    <row r="10" spans="1:4" x14ac:dyDescent="0.25">
      <c r="A10" s="7" t="s">
        <v>9</v>
      </c>
      <c r="B10" s="8" t="str">
        <f>VLOOKUP(A10,[1]Lagerbestand!B:F,5,FALSE)</f>
        <v>Arbeitsjacke weiß STAR 100% BW</v>
      </c>
      <c r="C10" s="9">
        <v>4</v>
      </c>
      <c r="D10" s="23">
        <v>13.35</v>
      </c>
    </row>
    <row r="11" spans="1:4" x14ac:dyDescent="0.25">
      <c r="A11" s="7" t="s">
        <v>10</v>
      </c>
      <c r="B11" s="8" t="str">
        <f>VLOOKUP(A11,[1]Lagerbestand!B:F,5,FALSE)</f>
        <v>Arbeitsjacke weiß STAR 100% BW</v>
      </c>
      <c r="C11" s="9">
        <v>8</v>
      </c>
      <c r="D11" s="23">
        <v>13.35</v>
      </c>
    </row>
    <row r="12" spans="1:4" x14ac:dyDescent="0.25">
      <c r="A12" s="7" t="s">
        <v>11</v>
      </c>
      <c r="B12" s="8" t="str">
        <f>VLOOKUP(A12,[1]Lagerbestand!B:F,5,FALSE)</f>
        <v>Arbeitsjacke weiß STAR 100% BW</v>
      </c>
      <c r="C12" s="9">
        <v>4</v>
      </c>
      <c r="D12" s="23">
        <v>13.35</v>
      </c>
    </row>
    <row r="13" spans="1:4" x14ac:dyDescent="0.25">
      <c r="A13" s="7" t="s">
        <v>12</v>
      </c>
      <c r="B13" s="8" t="str">
        <f>VLOOKUP(A13,[1]Lagerbestand!B:F,5,FALSE)</f>
        <v>Arbeitsjacke weiß STAR 100% BW</v>
      </c>
      <c r="C13" s="9">
        <v>10</v>
      </c>
      <c r="D13" s="23">
        <v>13.35</v>
      </c>
    </row>
    <row r="14" spans="1:4" x14ac:dyDescent="0.25">
      <c r="A14" s="7" t="s">
        <v>13</v>
      </c>
      <c r="B14" s="8" t="str">
        <f>VLOOKUP(A14,[1]Lagerbestand!B:F,5,FALSE)</f>
        <v>Arbeitsjacke weiß STAR 100% BW</v>
      </c>
      <c r="C14" s="9">
        <v>8</v>
      </c>
      <c r="D14" s="23">
        <v>13.35</v>
      </c>
    </row>
    <row r="15" spans="1:4" x14ac:dyDescent="0.25">
      <c r="A15" s="7" t="s">
        <v>14</v>
      </c>
      <c r="B15" s="8" t="str">
        <f>VLOOKUP(A15,[1]Lagerbestand!B:F,5,FALSE)</f>
        <v>Arbeitsjacke weiß STAR 100% BW</v>
      </c>
      <c r="C15" s="9">
        <v>4</v>
      </c>
      <c r="D15" s="23">
        <v>13.35</v>
      </c>
    </row>
    <row r="16" spans="1:4" x14ac:dyDescent="0.25">
      <c r="A16" s="7" t="s">
        <v>15</v>
      </c>
      <c r="B16" s="8" t="str">
        <f>VLOOKUP(A16,[1]Lagerbestand!B:F,5,FALSE)</f>
        <v>Arbeitsjacke weiß STAR 100% BW</v>
      </c>
      <c r="C16" s="9">
        <v>3</v>
      </c>
      <c r="D16" s="23">
        <v>13.35</v>
      </c>
    </row>
    <row r="17" spans="1:4" x14ac:dyDescent="0.25">
      <c r="A17" s="7" t="s">
        <v>16</v>
      </c>
      <c r="B17" s="8" t="str">
        <f>VLOOKUP(A17,[1]Lagerbestand!B:F,5,FALSE)</f>
        <v>Arbeitsjacke weiß STAR 100% BW</v>
      </c>
      <c r="C17" s="9">
        <v>6</v>
      </c>
      <c r="D17" s="23">
        <v>13.35</v>
      </c>
    </row>
    <row r="18" spans="1:4" x14ac:dyDescent="0.25">
      <c r="A18" s="7" t="s">
        <v>17</v>
      </c>
      <c r="B18" s="8" t="str">
        <f>VLOOKUP(A18,[1]Lagerbestand!B:F,5,FALSE)</f>
        <v>Arbeitsjacke weiß STAR 100% BW</v>
      </c>
      <c r="C18" s="9">
        <v>5</v>
      </c>
      <c r="D18" s="23">
        <v>13.35</v>
      </c>
    </row>
    <row r="19" spans="1:4" x14ac:dyDescent="0.25">
      <c r="A19" s="7" t="s">
        <v>18</v>
      </c>
      <c r="B19" s="8" t="str">
        <f>VLOOKUP(A19,[1]Lagerbestand!B:F,5,FALSE)</f>
        <v>Arbeitsjacke weiß STAR 100% BW</v>
      </c>
      <c r="C19" s="9">
        <v>6</v>
      </c>
      <c r="D19" s="23">
        <v>13.35</v>
      </c>
    </row>
    <row r="20" spans="1:4" x14ac:dyDescent="0.25">
      <c r="A20" s="7" t="s">
        <v>19</v>
      </c>
      <c r="B20" s="8" t="str">
        <f>VLOOKUP(A20,[1]Lagerbestand!B:F,5,FALSE)</f>
        <v>Arbeitsjacke weiß STAR 100% BW</v>
      </c>
      <c r="C20" s="9">
        <v>5</v>
      </c>
      <c r="D20" s="23">
        <v>13.35</v>
      </c>
    </row>
    <row r="21" spans="1:4" x14ac:dyDescent="0.25">
      <c r="A21" s="7" t="s">
        <v>20</v>
      </c>
      <c r="B21" s="8" t="str">
        <f>VLOOKUP(A21,[1]Lagerbestand!B:F,5,FALSE)</f>
        <v>Arbeitsjacke weiß STAR 100% BW</v>
      </c>
      <c r="C21" s="9">
        <v>5</v>
      </c>
      <c r="D21" s="23">
        <v>13.35</v>
      </c>
    </row>
    <row r="22" spans="1:4" x14ac:dyDescent="0.25">
      <c r="A22" s="7" t="s">
        <v>21</v>
      </c>
      <c r="B22" s="8" t="str">
        <f>VLOOKUP(A22,[1]Lagerbestand!B:F,5,FALSE)</f>
        <v>Arbeitsjacke weiß STAR 100% BW</v>
      </c>
      <c r="C22" s="9">
        <v>5</v>
      </c>
      <c r="D22" s="23">
        <v>13.35</v>
      </c>
    </row>
    <row r="23" spans="1:4" x14ac:dyDescent="0.25">
      <c r="A23" s="7" t="s">
        <v>22</v>
      </c>
      <c r="B23" s="8" t="str">
        <f>VLOOKUP(A23,[1]Lagerbestand!B:F,5,FALSE)</f>
        <v>Arbeitsjacke weiß STAR 100% BW</v>
      </c>
      <c r="C23" s="9">
        <v>5</v>
      </c>
      <c r="D23" s="23">
        <v>13.35</v>
      </c>
    </row>
    <row r="24" spans="1:4" x14ac:dyDescent="0.25">
      <c r="A24" s="7" t="s">
        <v>23</v>
      </c>
      <c r="B24" s="8" t="str">
        <f>VLOOKUP(A24,[1]Lagerbestand!B:F,5,FALSE)</f>
        <v>Arbeitsjacke weiß STAR 100% BW</v>
      </c>
      <c r="C24" s="9">
        <v>5</v>
      </c>
      <c r="D24" s="23">
        <v>13.35</v>
      </c>
    </row>
    <row r="25" spans="1:4" x14ac:dyDescent="0.25">
      <c r="A25" s="10" t="s">
        <v>24</v>
      </c>
      <c r="B25" s="11" t="str">
        <f>VLOOKUP(A25,[1]Lagerbestand!B:F,5,FALSE)</f>
        <v>Arbeitsjacke weiß STAR 100% BW</v>
      </c>
      <c r="C25" s="12">
        <v>5</v>
      </c>
      <c r="D25" s="23">
        <v>13.35</v>
      </c>
    </row>
    <row r="26" spans="1:4" x14ac:dyDescent="0.25">
      <c r="A26" s="8"/>
      <c r="B26" s="13" t="s">
        <v>25</v>
      </c>
      <c r="C26" s="14">
        <f>SUM(C3:C25)</f>
        <v>178</v>
      </c>
      <c r="D26" s="28"/>
    </row>
    <row r="27" spans="1:4" x14ac:dyDescent="0.25">
      <c r="A27" s="8"/>
      <c r="B27" s="8"/>
      <c r="C27" s="9"/>
      <c r="D27" s="22"/>
    </row>
    <row r="28" spans="1:4" x14ac:dyDescent="0.25">
      <c r="A28" s="4" t="s">
        <v>26</v>
      </c>
      <c r="B28" s="5" t="str">
        <f>VLOOKUP(A28,[1]Lagerbestand!B:F,5,FALSE)</f>
        <v>Berufsmantel PRAKTIKA weiss mit Handytasche MG 260</v>
      </c>
      <c r="C28" s="6">
        <v>13</v>
      </c>
      <c r="D28" s="25">
        <v>15.55</v>
      </c>
    </row>
    <row r="29" spans="1:4" x14ac:dyDescent="0.25">
      <c r="A29" s="7" t="s">
        <v>27</v>
      </c>
      <c r="B29" s="8" t="str">
        <f>VLOOKUP(A29,[1]Lagerbestand!B:F,5,FALSE)</f>
        <v>Berufsmantel PRAKTIKA weiss mit Handytasche MG 260</v>
      </c>
      <c r="C29" s="9">
        <v>25</v>
      </c>
      <c r="D29" s="23">
        <v>15.55</v>
      </c>
    </row>
    <row r="30" spans="1:4" x14ac:dyDescent="0.25">
      <c r="A30" s="7" t="s">
        <v>28</v>
      </c>
      <c r="B30" s="8" t="str">
        <f>VLOOKUP(A30,[1]Lagerbestand!B:F,5,FALSE)</f>
        <v>Berufsmantel PRAKTIKA weiss mit Handytasche MG 260</v>
      </c>
      <c r="C30" s="9">
        <v>14</v>
      </c>
      <c r="D30" s="23">
        <v>15.55</v>
      </c>
    </row>
    <row r="31" spans="1:4" x14ac:dyDescent="0.25">
      <c r="A31" s="7" t="s">
        <v>29</v>
      </c>
      <c r="B31" s="8" t="str">
        <f>VLOOKUP(A31,[1]Lagerbestand!B:F,5,FALSE)</f>
        <v>Berufsmantel PRAKTIKA weiss mit Handytasche MG 260</v>
      </c>
      <c r="C31" s="9">
        <v>4</v>
      </c>
      <c r="D31" s="23">
        <v>15.55</v>
      </c>
    </row>
    <row r="32" spans="1:4" x14ac:dyDescent="0.25">
      <c r="A32" s="7" t="s">
        <v>30</v>
      </c>
      <c r="B32" s="8" t="str">
        <f>VLOOKUP(A32,[1]Lagerbestand!B:F,5,FALSE)</f>
        <v>Berufsmantel PRAKTIKA weiss mit Handytasche MG 260</v>
      </c>
      <c r="C32" s="9">
        <v>12</v>
      </c>
      <c r="D32" s="23">
        <v>15.55</v>
      </c>
    </row>
    <row r="33" spans="1:4" x14ac:dyDescent="0.25">
      <c r="A33" s="7" t="s">
        <v>31</v>
      </c>
      <c r="B33" s="8" t="str">
        <f>VLOOKUP(A33,[1]Lagerbestand!B:F,5,FALSE)</f>
        <v>Berufsmantel PRAKTIKA weiss mit Handytasche MG 260</v>
      </c>
      <c r="C33" s="9">
        <v>25</v>
      </c>
      <c r="D33" s="23">
        <v>15.55</v>
      </c>
    </row>
    <row r="34" spans="1:4" x14ac:dyDescent="0.25">
      <c r="A34" s="7" t="s">
        <v>32</v>
      </c>
      <c r="B34" s="8" t="str">
        <f>VLOOKUP(A34,[1]Lagerbestand!B:F,5,FALSE)</f>
        <v>Berufsmantel PRAKTIKA weiss mit Handytasche MG 260</v>
      </c>
      <c r="C34" s="9">
        <v>2</v>
      </c>
      <c r="D34" s="23">
        <v>15.55</v>
      </c>
    </row>
    <row r="35" spans="1:4" x14ac:dyDescent="0.25">
      <c r="A35" s="7" t="s">
        <v>33</v>
      </c>
      <c r="B35" s="8" t="str">
        <f>VLOOKUP(A35,[1]Lagerbestand!B:F,5,FALSE)</f>
        <v>Berufsmantel PRAKTIKA weiss mit Handytasche MG 260</v>
      </c>
      <c r="C35" s="9">
        <v>13</v>
      </c>
      <c r="D35" s="23">
        <v>15.55</v>
      </c>
    </row>
    <row r="36" spans="1:4" x14ac:dyDescent="0.25">
      <c r="A36" s="7" t="s">
        <v>34</v>
      </c>
      <c r="B36" s="8" t="str">
        <f>VLOOKUP(A36,[1]Lagerbestand!B:F,5,FALSE)</f>
        <v>Berufsmantel PRAKTIKA weiss mit Handytasche MG 260</v>
      </c>
      <c r="C36" s="9">
        <v>30</v>
      </c>
      <c r="D36" s="23">
        <v>15.55</v>
      </c>
    </row>
    <row r="37" spans="1:4" x14ac:dyDescent="0.25">
      <c r="A37" s="7" t="s">
        <v>35</v>
      </c>
      <c r="B37" s="8" t="str">
        <f>VLOOKUP(A37,[1]Lagerbestand!B:F,5,FALSE)</f>
        <v>Berufsmantel PRAKTIKA weiss mit Handytasche MG 260</v>
      </c>
      <c r="C37" s="9">
        <v>5</v>
      </c>
      <c r="D37" s="23">
        <v>15.55</v>
      </c>
    </row>
    <row r="38" spans="1:4" x14ac:dyDescent="0.25">
      <c r="A38" s="7" t="s">
        <v>36</v>
      </c>
      <c r="B38" s="8" t="str">
        <f>VLOOKUP(A38,[1]Lagerbestand!B:F,5,FALSE)</f>
        <v>Berufsmantel PRAKTIKA weiss mit Handytasche MG 260</v>
      </c>
      <c r="C38" s="9">
        <v>3</v>
      </c>
      <c r="D38" s="23">
        <v>15.55</v>
      </c>
    </row>
    <row r="39" spans="1:4" x14ac:dyDescent="0.25">
      <c r="A39" s="10" t="s">
        <v>37</v>
      </c>
      <c r="B39" s="11" t="str">
        <f>VLOOKUP(A39,[1]Lagerbestand!B:F,5,FALSE)</f>
        <v>Berufsmantel PRAKTIKA weiss mit Handytasche MG 260</v>
      </c>
      <c r="C39" s="12">
        <v>22</v>
      </c>
      <c r="D39" s="30">
        <v>15.55</v>
      </c>
    </row>
    <row r="40" spans="1:4" x14ac:dyDescent="0.25">
      <c r="A40" s="8"/>
      <c r="B40" s="13" t="s">
        <v>25</v>
      </c>
      <c r="C40" s="14">
        <f>SUM(C28:C39)</f>
        <v>168</v>
      </c>
      <c r="D40" s="30"/>
    </row>
    <row r="41" spans="1:4" x14ac:dyDescent="0.25">
      <c r="A41" s="15"/>
      <c r="B41" s="15"/>
      <c r="D41" s="22"/>
    </row>
    <row r="42" spans="1:4" x14ac:dyDescent="0.25">
      <c r="A42" s="4" t="s">
        <v>38</v>
      </c>
      <c r="B42" s="5" t="str">
        <f>VLOOKUP(A42,[1]Lagerbestand!B:F,5,FALSE)</f>
        <v>THREELINE-DE LUXE- Bundhose grün/grau</v>
      </c>
      <c r="C42" s="6">
        <v>12</v>
      </c>
      <c r="D42" s="25">
        <v>25.05</v>
      </c>
    </row>
    <row r="43" spans="1:4" x14ac:dyDescent="0.25">
      <c r="A43" s="7" t="s">
        <v>39</v>
      </c>
      <c r="B43" s="8" t="str">
        <f>VLOOKUP(A43,[1]Lagerbestand!B:F,5,FALSE)</f>
        <v>THREELINE-DE LUXE- Bundhose grün/grau</v>
      </c>
      <c r="C43" s="9">
        <v>14</v>
      </c>
      <c r="D43" s="23">
        <v>25.05</v>
      </c>
    </row>
    <row r="44" spans="1:4" x14ac:dyDescent="0.25">
      <c r="A44" s="7" t="s">
        <v>40</v>
      </c>
      <c r="B44" s="8" t="str">
        <f>VLOOKUP(A44,[1]Lagerbestand!B:F,5,FALSE)</f>
        <v>THREELINE-DE LUXE- Bundhose grün/grau</v>
      </c>
      <c r="C44" s="9">
        <v>8</v>
      </c>
      <c r="D44" s="23">
        <v>25.05</v>
      </c>
    </row>
    <row r="45" spans="1:4" x14ac:dyDescent="0.25">
      <c r="A45" s="7" t="s">
        <v>41</v>
      </c>
      <c r="B45" s="8" t="str">
        <f>VLOOKUP(A45,[1]Lagerbestand!B:F,5,FALSE)</f>
        <v>THREELINE-DE LUXE- Bundhose grün/grau</v>
      </c>
      <c r="C45" s="9">
        <v>19</v>
      </c>
      <c r="D45" s="23">
        <v>25.05</v>
      </c>
    </row>
    <row r="46" spans="1:4" x14ac:dyDescent="0.25">
      <c r="A46" s="7" t="s">
        <v>42</v>
      </c>
      <c r="B46" s="8" t="str">
        <f>VLOOKUP(A46,[1]Lagerbestand!B:F,5,FALSE)</f>
        <v>THREELINE-DE LUXE- Bundhose grün/grau</v>
      </c>
      <c r="C46" s="9">
        <v>14</v>
      </c>
      <c r="D46" s="23">
        <v>25.05</v>
      </c>
    </row>
    <row r="47" spans="1:4" x14ac:dyDescent="0.25">
      <c r="A47" s="7" t="s">
        <v>43</v>
      </c>
      <c r="B47" s="8" t="str">
        <f>VLOOKUP(A47,[1]Lagerbestand!B:F,5,FALSE)</f>
        <v>THREELINE-DE LUXE- Bundhose grün/grau</v>
      </c>
      <c r="C47" s="9">
        <v>21</v>
      </c>
      <c r="D47" s="23">
        <v>25.05</v>
      </c>
    </row>
    <row r="48" spans="1:4" x14ac:dyDescent="0.25">
      <c r="A48" s="7" t="s">
        <v>44</v>
      </c>
      <c r="B48" s="8" t="str">
        <f>VLOOKUP(A48,[1]Lagerbestand!B:F,5,FALSE)</f>
        <v>THREELINE-DE LUXE- Bundhose grün/grau</v>
      </c>
      <c r="C48" s="9">
        <v>14</v>
      </c>
      <c r="D48" s="23">
        <v>25.05</v>
      </c>
    </row>
    <row r="49" spans="1:4" x14ac:dyDescent="0.25">
      <c r="A49" s="7" t="s">
        <v>45</v>
      </c>
      <c r="B49" s="8" t="str">
        <f>VLOOKUP(A49,[1]Lagerbestand!B:F,5,FALSE)</f>
        <v>THREELINE-DE LUXE- Bundhose grün/grau</v>
      </c>
      <c r="C49" s="9">
        <v>4</v>
      </c>
      <c r="D49" s="23">
        <v>25.05</v>
      </c>
    </row>
    <row r="50" spans="1:4" x14ac:dyDescent="0.25">
      <c r="A50" s="7" t="s">
        <v>46</v>
      </c>
      <c r="B50" s="8" t="str">
        <f>VLOOKUP(A50,[1]Lagerbestand!B:F,5,FALSE)</f>
        <v>THREELINE-DE LUXE- Bundhose grün/grau</v>
      </c>
      <c r="C50" s="9">
        <v>15</v>
      </c>
      <c r="D50" s="23">
        <v>25.05</v>
      </c>
    </row>
    <row r="51" spans="1:4" x14ac:dyDescent="0.25">
      <c r="A51" s="7" t="s">
        <v>47</v>
      </c>
      <c r="B51" s="8" t="str">
        <f>VLOOKUP(A51,[1]Lagerbestand!B:F,5,FALSE)</f>
        <v>THREELINE-DE LUXE- Bundhose grün/grau</v>
      </c>
      <c r="C51" s="9">
        <v>20</v>
      </c>
      <c r="D51" s="23">
        <v>25.05</v>
      </c>
    </row>
    <row r="52" spans="1:4" x14ac:dyDescent="0.25">
      <c r="A52" s="7" t="s">
        <v>48</v>
      </c>
      <c r="B52" s="8" t="str">
        <f>VLOOKUP(A52,[1]Lagerbestand!B:F,5,FALSE)</f>
        <v>THREELINE-DE LUXE- Bundhose grün/grau</v>
      </c>
      <c r="C52" s="9">
        <v>12</v>
      </c>
      <c r="D52" s="23">
        <v>25.05</v>
      </c>
    </row>
    <row r="53" spans="1:4" x14ac:dyDescent="0.25">
      <c r="A53" s="7" t="s">
        <v>49</v>
      </c>
      <c r="B53" s="8" t="str">
        <f>VLOOKUP(A53,[1]Lagerbestand!B:F,5,FALSE)</f>
        <v>THREELINE-DE LUXE- Bundhose grün/grau</v>
      </c>
      <c r="C53" s="9">
        <v>7</v>
      </c>
      <c r="D53" s="23">
        <v>25.05</v>
      </c>
    </row>
    <row r="54" spans="1:4" x14ac:dyDescent="0.25">
      <c r="A54" s="7" t="s">
        <v>50</v>
      </c>
      <c r="B54" s="8" t="str">
        <f>VLOOKUP(A54,[1]Lagerbestand!B:F,5,FALSE)</f>
        <v>THREELINE-DE LUXE- Bundhose grün/grau</v>
      </c>
      <c r="C54" s="9">
        <v>3</v>
      </c>
      <c r="D54" s="23">
        <v>25.05</v>
      </c>
    </row>
    <row r="55" spans="1:4" x14ac:dyDescent="0.25">
      <c r="A55" s="7" t="s">
        <v>51</v>
      </c>
      <c r="B55" s="8" t="str">
        <f>VLOOKUP(A55,[1]Lagerbestand!B:F,5,FALSE)</f>
        <v>THREELINE-DE LUXE- Bundhose grün/grau</v>
      </c>
      <c r="C55" s="9">
        <v>13</v>
      </c>
      <c r="D55" s="23">
        <v>25.05</v>
      </c>
    </row>
    <row r="56" spans="1:4" x14ac:dyDescent="0.25">
      <c r="A56" s="7" t="s">
        <v>52</v>
      </c>
      <c r="B56" s="8" t="str">
        <f>VLOOKUP(A56,[1]Lagerbestand!B:F,5,FALSE)</f>
        <v>THREELINE-DE LUXE- Bundhose grün/grau</v>
      </c>
      <c r="C56" s="9">
        <v>1</v>
      </c>
      <c r="D56" s="23">
        <v>25.05</v>
      </c>
    </row>
    <row r="57" spans="1:4" x14ac:dyDescent="0.25">
      <c r="A57" s="7" t="s">
        <v>53</v>
      </c>
      <c r="B57" s="8" t="str">
        <f>VLOOKUP(A57,[1]Lagerbestand!B:F,5,FALSE)</f>
        <v>THREELINE-DE LUXE- Bundhose grün/grau</v>
      </c>
      <c r="C57" s="9">
        <v>14</v>
      </c>
      <c r="D57" s="23">
        <v>25.05</v>
      </c>
    </row>
    <row r="58" spans="1:4" x14ac:dyDescent="0.25">
      <c r="A58" s="7" t="s">
        <v>54</v>
      </c>
      <c r="B58" s="8" t="str">
        <f>VLOOKUP(A58,[1]Lagerbestand!B:F,5,FALSE)</f>
        <v>THREELINE-DE LUXE- Bundhose grün/grau</v>
      </c>
      <c r="C58" s="9">
        <v>16</v>
      </c>
      <c r="D58" s="23">
        <v>25.05</v>
      </c>
    </row>
    <row r="59" spans="1:4" x14ac:dyDescent="0.25">
      <c r="A59" s="7" t="s">
        <v>55</v>
      </c>
      <c r="B59" s="8" t="str">
        <f>VLOOKUP(A59,[1]Lagerbestand!B:F,5,FALSE)</f>
        <v>THREELINE-DE LUXE- Bundhose grün/grau</v>
      </c>
      <c r="C59" s="9">
        <v>20</v>
      </c>
      <c r="D59" s="23">
        <v>25.05</v>
      </c>
    </row>
    <row r="60" spans="1:4" x14ac:dyDescent="0.25">
      <c r="A60" s="7" t="s">
        <v>56</v>
      </c>
      <c r="B60" s="8" t="str">
        <f>VLOOKUP(A60,[1]Lagerbestand!B:F,5,FALSE)</f>
        <v>THREELINE-DE LUXE- Bundhose grün/grau</v>
      </c>
      <c r="C60" s="9">
        <v>15</v>
      </c>
      <c r="D60" s="23">
        <v>25.05</v>
      </c>
    </row>
    <row r="61" spans="1:4" x14ac:dyDescent="0.25">
      <c r="A61" s="7" t="s">
        <v>57</v>
      </c>
      <c r="B61" s="8" t="str">
        <f>VLOOKUP(A61,[1]Lagerbestand!B:F,5,FALSE)</f>
        <v>THREELINE-DE LUXE- Bundhose grün/grau</v>
      </c>
      <c r="C61" s="9">
        <v>13</v>
      </c>
      <c r="D61" s="23">
        <v>25.05</v>
      </c>
    </row>
    <row r="62" spans="1:4" x14ac:dyDescent="0.25">
      <c r="A62" s="7" t="s">
        <v>58</v>
      </c>
      <c r="B62" s="8" t="str">
        <f>VLOOKUP(A62,[1]Lagerbestand!B:F,5,FALSE)</f>
        <v>THREELINE-DE LUXE- Bundhose grün/grau</v>
      </c>
      <c r="C62" s="9">
        <v>10</v>
      </c>
      <c r="D62" s="23">
        <v>25.05</v>
      </c>
    </row>
    <row r="63" spans="1:4" x14ac:dyDescent="0.25">
      <c r="A63" s="7" t="s">
        <v>59</v>
      </c>
      <c r="B63" s="8" t="str">
        <f>VLOOKUP(A63,[1]Lagerbestand!B:F,5,FALSE)</f>
        <v>THREELINE-DE LUXE- Bundhose grün/grau</v>
      </c>
      <c r="C63" s="9">
        <v>14</v>
      </c>
      <c r="D63" s="23">
        <v>25.05</v>
      </c>
    </row>
    <row r="64" spans="1:4" x14ac:dyDescent="0.25">
      <c r="A64" s="7" t="s">
        <v>60</v>
      </c>
      <c r="B64" s="8" t="str">
        <f>VLOOKUP(A64,[1]Lagerbestand!B:F,5,FALSE)</f>
        <v>THREELINE-DE LUXE- Bundhose grün/grau</v>
      </c>
      <c r="C64" s="9">
        <v>16</v>
      </c>
      <c r="D64" s="23">
        <v>25.05</v>
      </c>
    </row>
    <row r="65" spans="1:4" x14ac:dyDescent="0.25">
      <c r="A65" s="7" t="s">
        <v>61</v>
      </c>
      <c r="B65" s="8" t="str">
        <f>VLOOKUP(A65,[1]Lagerbestand!B:F,5,FALSE)</f>
        <v>THREELINE-DE LUXE- Bundhose grün/grau</v>
      </c>
      <c r="C65" s="9">
        <v>12</v>
      </c>
      <c r="D65" s="23">
        <v>25.05</v>
      </c>
    </row>
    <row r="66" spans="1:4" x14ac:dyDescent="0.25">
      <c r="A66" s="7" t="s">
        <v>62</v>
      </c>
      <c r="B66" s="8" t="str">
        <f>VLOOKUP(A66,[1]Lagerbestand!B:F,5,FALSE)</f>
        <v>THREELINE-DE LUXE- Blousonjacke grün/grau</v>
      </c>
      <c r="C66" s="9">
        <v>6</v>
      </c>
      <c r="D66" s="23">
        <v>25.8</v>
      </c>
    </row>
    <row r="67" spans="1:4" x14ac:dyDescent="0.25">
      <c r="A67" s="7" t="s">
        <v>63</v>
      </c>
      <c r="B67" s="8" t="str">
        <f>VLOOKUP(A67,[1]Lagerbestand!B:F,5,FALSE)</f>
        <v>THREELINE-DE LUXE- Blousonjacke grün/grau</v>
      </c>
      <c r="C67" s="9">
        <v>5</v>
      </c>
      <c r="D67" s="23">
        <v>25.8</v>
      </c>
    </row>
    <row r="68" spans="1:4" x14ac:dyDescent="0.25">
      <c r="A68" s="7" t="s">
        <v>64</v>
      </c>
      <c r="B68" s="8" t="str">
        <f>VLOOKUP(A68,[1]Lagerbestand!B:F,5,FALSE)</f>
        <v>THREELINE-DE LUXE- Blousonjacke grün/grau</v>
      </c>
      <c r="C68" s="9">
        <v>3</v>
      </c>
      <c r="D68" s="23">
        <v>25.8</v>
      </c>
    </row>
    <row r="69" spans="1:4" x14ac:dyDescent="0.25">
      <c r="A69" s="7" t="s">
        <v>65</v>
      </c>
      <c r="B69" s="8" t="str">
        <f>VLOOKUP(A69,[1]Lagerbestand!B:F,5,FALSE)</f>
        <v>THREELINE-DE LUXE- Blousonjacke grün/grau</v>
      </c>
      <c r="C69" s="9">
        <v>4</v>
      </c>
      <c r="D69" s="23">
        <v>25.8</v>
      </c>
    </row>
    <row r="70" spans="1:4" x14ac:dyDescent="0.25">
      <c r="A70" s="7" t="s">
        <v>66</v>
      </c>
      <c r="B70" s="8" t="str">
        <f>VLOOKUP(A70,[1]Lagerbestand!B:F,5,FALSE)</f>
        <v>THREELINE-DE LUXE- Blousonjacke grün/grau</v>
      </c>
      <c r="C70" s="9">
        <v>8</v>
      </c>
      <c r="D70" s="23">
        <v>25.8</v>
      </c>
    </row>
    <row r="71" spans="1:4" x14ac:dyDescent="0.25">
      <c r="A71" s="7" t="s">
        <v>67</v>
      </c>
      <c r="B71" s="8" t="str">
        <f>VLOOKUP(A71,[1]Lagerbestand!B:F,5,FALSE)</f>
        <v>THREELINE-DE LUXE- Blousonjacke grün/grau</v>
      </c>
      <c r="C71" s="9">
        <v>2</v>
      </c>
      <c r="D71" s="23">
        <v>25.8</v>
      </c>
    </row>
    <row r="72" spans="1:4" x14ac:dyDescent="0.25">
      <c r="A72" s="7" t="s">
        <v>68</v>
      </c>
      <c r="B72" s="8" t="str">
        <f>VLOOKUP(A72,[1]Lagerbestand!B:F,5,FALSE)</f>
        <v>THREELINE-DE LUXE- Blousonjacke grün/grau</v>
      </c>
      <c r="C72" s="9">
        <v>27</v>
      </c>
      <c r="D72" s="23">
        <v>25.8</v>
      </c>
    </row>
    <row r="73" spans="1:4" x14ac:dyDescent="0.25">
      <c r="A73" s="7" t="s">
        <v>69</v>
      </c>
      <c r="B73" s="8" t="str">
        <f>VLOOKUP(A73,[1]Lagerbestand!B:F,5,FALSE)</f>
        <v>THREELINE-DE LUXE- Latzhose grün/grau</v>
      </c>
      <c r="C73" s="9">
        <v>35</v>
      </c>
      <c r="D73" s="23">
        <v>30.4</v>
      </c>
    </row>
    <row r="74" spans="1:4" x14ac:dyDescent="0.25">
      <c r="A74" s="7" t="s">
        <v>70</v>
      </c>
      <c r="B74" s="8" t="str">
        <f>VLOOKUP(A74,[1]Lagerbestand!B:F,5,FALSE)</f>
        <v>THREELINE-DE LUXE- Latzhose grün/grau</v>
      </c>
      <c r="C74" s="9">
        <v>11</v>
      </c>
      <c r="D74" s="23">
        <v>30.4</v>
      </c>
    </row>
    <row r="75" spans="1:4" x14ac:dyDescent="0.25">
      <c r="A75" s="7" t="s">
        <v>71</v>
      </c>
      <c r="B75" s="8" t="str">
        <f>VLOOKUP(A75,[1]Lagerbestand!B:F,5,FALSE)</f>
        <v>THREELINE-DE LUXE- Latzhose grün/grau</v>
      </c>
      <c r="C75" s="9">
        <v>16</v>
      </c>
      <c r="D75" s="23">
        <v>30.4</v>
      </c>
    </row>
    <row r="76" spans="1:4" x14ac:dyDescent="0.25">
      <c r="A76" s="7" t="s">
        <v>72</v>
      </c>
      <c r="B76" s="8" t="str">
        <f>VLOOKUP(A76,[1]Lagerbestand!B:F,5,FALSE)</f>
        <v>THREELINE-DE LUXE- Latzhose grün/grau</v>
      </c>
      <c r="C76" s="9">
        <v>13</v>
      </c>
      <c r="D76" s="23">
        <v>30.4</v>
      </c>
    </row>
    <row r="77" spans="1:4" x14ac:dyDescent="0.25">
      <c r="A77" s="7" t="s">
        <v>73</v>
      </c>
      <c r="B77" s="8" t="str">
        <f>VLOOKUP(A77,[1]Lagerbestand!B:F,5,FALSE)</f>
        <v>THREELINE-DE LUXE- Latzhose grün/grau</v>
      </c>
      <c r="C77" s="9">
        <v>28</v>
      </c>
      <c r="D77" s="23">
        <v>30.4</v>
      </c>
    </row>
    <row r="78" spans="1:4" x14ac:dyDescent="0.25">
      <c r="A78" s="7" t="s">
        <v>74</v>
      </c>
      <c r="B78" s="8" t="str">
        <f>VLOOKUP(A78,[1]Lagerbestand!B:F,5,FALSE)</f>
        <v>THREELINE-DE LUXE- Latzhose grün/grau</v>
      </c>
      <c r="C78" s="9">
        <v>20</v>
      </c>
      <c r="D78" s="23">
        <v>30.4</v>
      </c>
    </row>
    <row r="79" spans="1:4" x14ac:dyDescent="0.25">
      <c r="A79" s="7" t="s">
        <v>75</v>
      </c>
      <c r="B79" s="8" t="str">
        <f>VLOOKUP(A79,[1]Lagerbestand!B:F,5,FALSE)</f>
        <v>THREELINE-DE LUXE- Latzhose grün/grau</v>
      </c>
      <c r="C79" s="9">
        <v>13</v>
      </c>
      <c r="D79" s="23">
        <v>30.4</v>
      </c>
    </row>
    <row r="80" spans="1:4" x14ac:dyDescent="0.25">
      <c r="A80" s="7" t="s">
        <v>76</v>
      </c>
      <c r="B80" s="8" t="str">
        <f>VLOOKUP(A80,[1]Lagerbestand!B:F,5,FALSE)</f>
        <v>THREELINE-DE LUXE- Latzhose grün/grau</v>
      </c>
      <c r="C80" s="9">
        <v>30</v>
      </c>
      <c r="D80" s="23">
        <v>30.4</v>
      </c>
    </row>
    <row r="81" spans="1:4" x14ac:dyDescent="0.25">
      <c r="A81" s="7" t="s">
        <v>77</v>
      </c>
      <c r="B81" s="8" t="str">
        <f>VLOOKUP(A81,[1]Lagerbestand!B:F,5,FALSE)</f>
        <v>THREELINE-DE LUXE- Latzhose grün/grau</v>
      </c>
      <c r="C81" s="9">
        <v>25</v>
      </c>
      <c r="D81" s="23">
        <v>30.4</v>
      </c>
    </row>
    <row r="82" spans="1:4" x14ac:dyDescent="0.25">
      <c r="A82" s="7" t="s">
        <v>78</v>
      </c>
      <c r="B82" s="8" t="str">
        <f>VLOOKUP(A82,[1]Lagerbestand!B:F,5,FALSE)</f>
        <v>THREELINE-DE LUXE- Latzhose grün/grau</v>
      </c>
      <c r="C82" s="9">
        <v>31</v>
      </c>
      <c r="D82" s="23">
        <v>30.4</v>
      </c>
    </row>
    <row r="83" spans="1:4" x14ac:dyDescent="0.25">
      <c r="A83" s="7" t="s">
        <v>79</v>
      </c>
      <c r="B83" s="8" t="str">
        <f>VLOOKUP(A83,[1]Lagerbestand!B:F,5,FALSE)</f>
        <v>THREELINE-DE LUXE- Latzhose grün/grau</v>
      </c>
      <c r="C83" s="9">
        <v>12</v>
      </c>
      <c r="D83" s="23">
        <v>30.4</v>
      </c>
    </row>
    <row r="84" spans="1:4" x14ac:dyDescent="0.25">
      <c r="A84" s="7" t="s">
        <v>80</v>
      </c>
      <c r="B84" s="8" t="str">
        <f>VLOOKUP(A84,[1]Lagerbestand!B:F,5,FALSE)</f>
        <v>THREELINE-DE LUXE- Latzhose grün/grau</v>
      </c>
      <c r="C84" s="9">
        <v>12</v>
      </c>
      <c r="D84" s="23">
        <v>30.4</v>
      </c>
    </row>
    <row r="85" spans="1:4" x14ac:dyDescent="0.25">
      <c r="A85" s="7" t="s">
        <v>81</v>
      </c>
      <c r="B85" s="8" t="str">
        <f>VLOOKUP(A85,[1]Lagerbestand!B:F,5,FALSE)</f>
        <v>THREELINE-DE LUXE- Latzhose grün/grau</v>
      </c>
      <c r="C85" s="9">
        <v>7</v>
      </c>
      <c r="D85" s="23">
        <v>30.4</v>
      </c>
    </row>
    <row r="86" spans="1:4" x14ac:dyDescent="0.25">
      <c r="A86" s="7" t="s">
        <v>82</v>
      </c>
      <c r="B86" s="8" t="str">
        <f>VLOOKUP(A86,[1]Lagerbestand!B:F,5,FALSE)</f>
        <v>THREELINE-DE LUXE- Latzhose grün/grau</v>
      </c>
      <c r="C86" s="9">
        <v>10</v>
      </c>
      <c r="D86" s="23">
        <v>30.4</v>
      </c>
    </row>
    <row r="87" spans="1:4" x14ac:dyDescent="0.25">
      <c r="A87" s="7" t="s">
        <v>83</v>
      </c>
      <c r="B87" s="8" t="str">
        <f>VLOOKUP(A87,[1]Lagerbestand!B:F,5,FALSE)</f>
        <v>THREELINE-DE LUXE- Latzhose grün/grau</v>
      </c>
      <c r="C87" s="9">
        <v>13</v>
      </c>
      <c r="D87" s="23">
        <v>30.4</v>
      </c>
    </row>
    <row r="88" spans="1:4" x14ac:dyDescent="0.25">
      <c r="A88" s="7" t="s">
        <v>84</v>
      </c>
      <c r="B88" s="8" t="str">
        <f>VLOOKUP(A88,[1]Lagerbestand!B:F,5,FALSE)</f>
        <v>THREELINE-DE LUXE- Latzhose grün/grau</v>
      </c>
      <c r="C88" s="9">
        <v>8</v>
      </c>
      <c r="D88" s="23">
        <v>30.4</v>
      </c>
    </row>
    <row r="89" spans="1:4" x14ac:dyDescent="0.25">
      <c r="A89" s="7" t="s">
        <v>85</v>
      </c>
      <c r="B89" s="8" t="str">
        <f>VLOOKUP(A89,[1]Lagerbestand!B:F,5,FALSE)</f>
        <v>THREELINE-DE LUXE- Latzhose grün/grau</v>
      </c>
      <c r="C89" s="9">
        <v>22</v>
      </c>
      <c r="D89" s="23">
        <v>30.4</v>
      </c>
    </row>
    <row r="90" spans="1:4" x14ac:dyDescent="0.25">
      <c r="A90" s="7" t="s">
        <v>86</v>
      </c>
      <c r="B90" s="8" t="str">
        <f>VLOOKUP(A90,[1]Lagerbestand!B:F,5,FALSE)</f>
        <v>THREELINE-DE LUXE- Latzhose grün/grau</v>
      </c>
      <c r="C90" s="9">
        <v>15</v>
      </c>
      <c r="D90" s="23">
        <v>30.4</v>
      </c>
    </row>
    <row r="91" spans="1:4" x14ac:dyDescent="0.25">
      <c r="A91" s="7" t="s">
        <v>87</v>
      </c>
      <c r="B91" s="8" t="str">
        <f>VLOOKUP(A91,[1]Lagerbestand!B:F,5,FALSE)</f>
        <v>THREELINE-DE LUXE- Latzhose grün/grau</v>
      </c>
      <c r="C91" s="9">
        <v>8</v>
      </c>
      <c r="D91" s="23">
        <v>30.4</v>
      </c>
    </row>
    <row r="92" spans="1:4" x14ac:dyDescent="0.25">
      <c r="A92" s="7" t="s">
        <v>88</v>
      </c>
      <c r="B92" s="8" t="str">
        <f>VLOOKUP(A92,[1]Lagerbestand!B:F,5,FALSE)</f>
        <v>THREELINE-DE LUXE- Latzhose grün/grau</v>
      </c>
      <c r="C92" s="9">
        <v>11</v>
      </c>
      <c r="D92" s="23">
        <v>30.4</v>
      </c>
    </row>
    <row r="93" spans="1:4" x14ac:dyDescent="0.25">
      <c r="A93" s="7" t="s">
        <v>89</v>
      </c>
      <c r="B93" s="8" t="str">
        <f>VLOOKUP(A93,[1]Lagerbestand!B:F,5,FALSE)</f>
        <v>THREELINE-DE LUXE- Latzhose grün/grau</v>
      </c>
      <c r="C93" s="9">
        <v>10</v>
      </c>
      <c r="D93" s="23">
        <v>30.4</v>
      </c>
    </row>
    <row r="94" spans="1:4" x14ac:dyDescent="0.25">
      <c r="A94" s="7" t="s">
        <v>90</v>
      </c>
      <c r="B94" s="8" t="str">
        <f>VLOOKUP(A94,[1]Lagerbestand!B:F,5,FALSE)</f>
        <v>THREELINE-DE LUXE- Latzhose grün/grau</v>
      </c>
      <c r="C94" s="9">
        <v>28</v>
      </c>
      <c r="D94" s="23">
        <v>30.4</v>
      </c>
    </row>
    <row r="95" spans="1:4" x14ac:dyDescent="0.25">
      <c r="A95" s="7" t="s">
        <v>91</v>
      </c>
      <c r="B95" s="8" t="str">
        <f>VLOOKUP(A95,[1]Lagerbestand!B:F,5,FALSE)</f>
        <v>THREELINE-DE LUXE- Latzhose grün/grau</v>
      </c>
      <c r="C95" s="9">
        <v>18</v>
      </c>
      <c r="D95" s="23">
        <v>30.4</v>
      </c>
    </row>
    <row r="96" spans="1:4" x14ac:dyDescent="0.25">
      <c r="A96" s="7" t="s">
        <v>92</v>
      </c>
      <c r="B96" s="8" t="str">
        <f>VLOOKUP(A96,[1]Lagerbestand!B:F,5,FALSE)</f>
        <v>THREELINE-DE LUXE- Latzhose grün/grau</v>
      </c>
      <c r="C96" s="9">
        <v>12</v>
      </c>
      <c r="D96" s="23">
        <v>30.4</v>
      </c>
    </row>
    <row r="97" spans="1:4" x14ac:dyDescent="0.25">
      <c r="A97" s="7" t="s">
        <v>93</v>
      </c>
      <c r="B97" s="8" t="str">
        <f>VLOOKUP(A97,[1]Lagerbestand!B:F,5,FALSE)</f>
        <v>THREELINE-DE LUXE- Latzhose grün/grau</v>
      </c>
      <c r="C97" s="9">
        <v>11</v>
      </c>
      <c r="D97" s="23">
        <v>30.4</v>
      </c>
    </row>
    <row r="98" spans="1:4" x14ac:dyDescent="0.25">
      <c r="A98" s="7" t="s">
        <v>94</v>
      </c>
      <c r="B98" s="8" t="str">
        <f>VLOOKUP(A98,[1]Lagerbestand!B:F,5,FALSE)</f>
        <v>THREELINE-DE LUXE- Weste grün/grau</v>
      </c>
      <c r="C98" s="9">
        <v>17</v>
      </c>
      <c r="D98" s="23">
        <v>22.4</v>
      </c>
    </row>
    <row r="99" spans="1:4" x14ac:dyDescent="0.25">
      <c r="A99" s="7" t="s">
        <v>95</v>
      </c>
      <c r="B99" s="8" t="str">
        <f>VLOOKUP(A99,[1]Lagerbestand!B:F,5,FALSE)</f>
        <v>THREELINE-DE LUXE- Weste grün/grau</v>
      </c>
      <c r="C99" s="9">
        <v>14</v>
      </c>
      <c r="D99" s="23">
        <v>22.4</v>
      </c>
    </row>
    <row r="100" spans="1:4" x14ac:dyDescent="0.25">
      <c r="A100" s="7" t="s">
        <v>96</v>
      </c>
      <c r="B100" s="8" t="str">
        <f>VLOOKUP(A100,[1]Lagerbestand!B:F,5,FALSE)</f>
        <v>THREELINE-DE LUXE- Weste grün/grau</v>
      </c>
      <c r="C100" s="9">
        <v>7</v>
      </c>
      <c r="D100" s="23">
        <v>22.4</v>
      </c>
    </row>
    <row r="101" spans="1:4" x14ac:dyDescent="0.25">
      <c r="A101" s="7" t="s">
        <v>97</v>
      </c>
      <c r="B101" s="8" t="str">
        <f>VLOOKUP(A101,[1]Lagerbestand!B:F,5,FALSE)</f>
        <v>THREELINE-DE LUXE- Weste grün/grau</v>
      </c>
      <c r="C101" s="9">
        <v>20</v>
      </c>
      <c r="D101" s="23">
        <v>22.4</v>
      </c>
    </row>
    <row r="102" spans="1:4" x14ac:dyDescent="0.25">
      <c r="A102" s="7" t="s">
        <v>98</v>
      </c>
      <c r="B102" s="8" t="str">
        <f>VLOOKUP(A102,[1]Lagerbestand!B:F,5,FALSE)</f>
        <v>THREELINE-DE LUXE- Weste grün/grau</v>
      </c>
      <c r="C102" s="9">
        <v>10</v>
      </c>
      <c r="D102" s="23">
        <v>22.4</v>
      </c>
    </row>
    <row r="103" spans="1:4" x14ac:dyDescent="0.25">
      <c r="A103" s="10" t="s">
        <v>99</v>
      </c>
      <c r="B103" s="11" t="str">
        <f>VLOOKUP(A103,[1]Lagerbestand!B:F,5,FALSE)</f>
        <v>THREELINE-DE LUXE- Weste grün/grau</v>
      </c>
      <c r="C103" s="12">
        <v>3</v>
      </c>
      <c r="D103" s="23">
        <v>22.4</v>
      </c>
    </row>
    <row r="104" spans="1:4" x14ac:dyDescent="0.25">
      <c r="A104" s="8"/>
      <c r="B104" s="13" t="s">
        <v>25</v>
      </c>
      <c r="C104" s="14">
        <f>SUM(C42:C103)</f>
        <v>852</v>
      </c>
      <c r="D104" s="31"/>
    </row>
    <row r="105" spans="1:4" x14ac:dyDescent="0.25">
      <c r="A105" s="8"/>
      <c r="B105" s="8"/>
      <c r="C105" s="9"/>
      <c r="D105" s="22"/>
    </row>
    <row r="106" spans="1:4" x14ac:dyDescent="0.25">
      <c r="A106" s="4" t="s">
        <v>100</v>
      </c>
      <c r="B106" s="5" t="str">
        <f>VLOOKUP(A106,[1]Lagerbestand!B:F,5,FALSE)</f>
        <v>EASY WORK Arbeitsjacke hydronblau 100% BW 270g</v>
      </c>
      <c r="C106" s="6">
        <v>48</v>
      </c>
      <c r="D106" s="25">
        <v>7.65</v>
      </c>
    </row>
    <row r="107" spans="1:4" x14ac:dyDescent="0.25">
      <c r="A107" s="7" t="s">
        <v>101</v>
      </c>
      <c r="B107" s="8" t="str">
        <f>VLOOKUP(A107,[1]Lagerbestand!B:F,5,FALSE)</f>
        <v>EASY WORK Arbeitsjacke hydronblau 100% BW 270g</v>
      </c>
      <c r="C107" s="9">
        <v>51</v>
      </c>
      <c r="D107" s="23">
        <v>7.65</v>
      </c>
    </row>
    <row r="108" spans="1:4" x14ac:dyDescent="0.25">
      <c r="A108" s="7" t="s">
        <v>102</v>
      </c>
      <c r="B108" s="8" t="str">
        <f>VLOOKUP(A108,[1]Lagerbestand!B:F,5,FALSE)</f>
        <v>EASY WORK Arbeitsjacke hydronblau 100% BW 270g</v>
      </c>
      <c r="C108" s="9">
        <v>79</v>
      </c>
      <c r="D108" s="23">
        <v>7.65</v>
      </c>
    </row>
    <row r="109" spans="1:4" x14ac:dyDescent="0.25">
      <c r="A109" s="7" t="s">
        <v>103</v>
      </c>
      <c r="B109" s="8" t="str">
        <f>VLOOKUP(A109,[1]Lagerbestand!B:F,5,FALSE)</f>
        <v>EASY WORK Arbeitsjacke hydronblau 100% BW 270g</v>
      </c>
      <c r="C109" s="9">
        <v>140</v>
      </c>
      <c r="D109" s="23">
        <v>7.65</v>
      </c>
    </row>
    <row r="110" spans="1:4" x14ac:dyDescent="0.25">
      <c r="A110" s="7" t="s">
        <v>104</v>
      </c>
      <c r="B110" s="8" t="str">
        <f>VLOOKUP(A110,[1]Lagerbestand!B:F,5,FALSE)</f>
        <v>EASY WORK Arbeitsjacke hydronblau 100% BW 270g</v>
      </c>
      <c r="C110" s="9">
        <v>154</v>
      </c>
      <c r="D110" s="23">
        <v>7.65</v>
      </c>
    </row>
    <row r="111" spans="1:4" x14ac:dyDescent="0.25">
      <c r="A111" s="7" t="s">
        <v>105</v>
      </c>
      <c r="B111" s="8" t="str">
        <f>VLOOKUP(A111,[1]Lagerbestand!B:F,5,FALSE)</f>
        <v>EASY WORK Arbeitsjacke hydronblau 100% BW 270g</v>
      </c>
      <c r="C111" s="9">
        <v>183</v>
      </c>
      <c r="D111" s="23">
        <v>7.65</v>
      </c>
    </row>
    <row r="112" spans="1:4" x14ac:dyDescent="0.25">
      <c r="A112" s="7" t="s">
        <v>106</v>
      </c>
      <c r="B112" s="8" t="str">
        <f>VLOOKUP(A112,[1]Lagerbestand!B:F,5,FALSE)</f>
        <v>EASY WORK Arbeitsjacke hydronblau 100% BW 270g</v>
      </c>
      <c r="C112" s="9">
        <v>107</v>
      </c>
      <c r="D112" s="23">
        <v>7.65</v>
      </c>
    </row>
    <row r="113" spans="1:4" x14ac:dyDescent="0.25">
      <c r="A113" s="7" t="s">
        <v>107</v>
      </c>
      <c r="B113" s="8" t="str">
        <f>VLOOKUP(A113,[1]Lagerbestand!B:F,5,FALSE)</f>
        <v>EASY WORK Arbeitsjacke hydronblau 100% BW 270g</v>
      </c>
      <c r="C113" s="9">
        <v>105</v>
      </c>
      <c r="D113" s="23">
        <v>7.65</v>
      </c>
    </row>
    <row r="114" spans="1:4" x14ac:dyDescent="0.25">
      <c r="A114" s="7" t="s">
        <v>108</v>
      </c>
      <c r="B114" s="8" t="str">
        <f>VLOOKUP(A114,[1]Lagerbestand!B:F,5,FALSE)</f>
        <v>EASY WORK Arbeitsjacke hydronblau 100% BW 270g</v>
      </c>
      <c r="C114" s="9">
        <v>36</v>
      </c>
      <c r="D114" s="23">
        <v>7.65</v>
      </c>
    </row>
    <row r="115" spans="1:4" x14ac:dyDescent="0.25">
      <c r="A115" s="7" t="s">
        <v>109</v>
      </c>
      <c r="B115" s="8" t="str">
        <f>VLOOKUP(A115,[1]Lagerbestand!B:F,5,FALSE)</f>
        <v>EASY WORK Arbeitsjacke hydronblau 100% BW 270g</v>
      </c>
      <c r="C115" s="9">
        <v>61</v>
      </c>
      <c r="D115" s="23">
        <v>7.65</v>
      </c>
    </row>
    <row r="116" spans="1:4" x14ac:dyDescent="0.25">
      <c r="A116" s="7" t="s">
        <v>110</v>
      </c>
      <c r="B116" s="8" t="str">
        <f>VLOOKUP(A116,[1]Lagerbestand!B:F,5,FALSE)</f>
        <v>EASY WORK Arbeitsjacke hydronblau 100% BW 270g</v>
      </c>
      <c r="C116" s="9">
        <v>56</v>
      </c>
      <c r="D116" s="23">
        <v>7.65</v>
      </c>
    </row>
    <row r="117" spans="1:4" x14ac:dyDescent="0.25">
      <c r="A117" s="7" t="s">
        <v>111</v>
      </c>
      <c r="B117" s="8" t="str">
        <f>VLOOKUP(A117,[1]Lagerbestand!B:F,5,FALSE)</f>
        <v>EASY WORK Arbeitsjacke hydronblau 100% BW 270g</v>
      </c>
      <c r="C117" s="9">
        <v>24</v>
      </c>
      <c r="D117" s="23">
        <v>7.65</v>
      </c>
    </row>
    <row r="118" spans="1:4" x14ac:dyDescent="0.25">
      <c r="A118" s="7" t="s">
        <v>112</v>
      </c>
      <c r="B118" s="8" t="str">
        <f>VLOOKUP(A118,[1]Lagerbestand!B:F,5,FALSE)</f>
        <v>EASY WORK Arbeitsjacke kornblau 100% BW 270g</v>
      </c>
      <c r="C118" s="9">
        <v>74</v>
      </c>
      <c r="D118" s="23">
        <v>7.65</v>
      </c>
    </row>
    <row r="119" spans="1:4" x14ac:dyDescent="0.25">
      <c r="A119" s="7" t="s">
        <v>113</v>
      </c>
      <c r="B119" s="8" t="str">
        <f>VLOOKUP(A119,[1]Lagerbestand!B:F,5,FALSE)</f>
        <v>EASY WORK Arbeitsjacke kornblau 100% BW 270g</v>
      </c>
      <c r="C119" s="9">
        <v>73</v>
      </c>
      <c r="D119" s="23">
        <v>7.65</v>
      </c>
    </row>
    <row r="120" spans="1:4" x14ac:dyDescent="0.25">
      <c r="A120" s="7" t="s">
        <v>114</v>
      </c>
      <c r="B120" s="8" t="str">
        <f>VLOOKUP(A120,[1]Lagerbestand!B:F,5,FALSE)</f>
        <v>EASY WORK Arbeitsjacke kornblau 100% BW 270g</v>
      </c>
      <c r="C120" s="9">
        <v>194</v>
      </c>
      <c r="D120" s="23">
        <v>7.65</v>
      </c>
    </row>
    <row r="121" spans="1:4" x14ac:dyDescent="0.25">
      <c r="A121" s="7" t="s">
        <v>115</v>
      </c>
      <c r="B121" s="8" t="str">
        <f>VLOOKUP(A121,[1]Lagerbestand!B:F,5,FALSE)</f>
        <v>EASY WORK Arbeitsjacke kornblau 100% BW 270g</v>
      </c>
      <c r="C121" s="9">
        <v>359</v>
      </c>
      <c r="D121" s="23">
        <v>7.65</v>
      </c>
    </row>
    <row r="122" spans="1:4" x14ac:dyDescent="0.25">
      <c r="A122" s="7" t="s">
        <v>116</v>
      </c>
      <c r="B122" s="8" t="str">
        <f>VLOOKUP(A122,[1]Lagerbestand!B:F,5,FALSE)</f>
        <v>EASY WORK Arbeitsjacke kornblau 100% BW 270g</v>
      </c>
      <c r="C122" s="9">
        <v>457</v>
      </c>
      <c r="D122" s="23">
        <v>7.65</v>
      </c>
    </row>
    <row r="123" spans="1:4" x14ac:dyDescent="0.25">
      <c r="A123" s="7" t="s">
        <v>117</v>
      </c>
      <c r="B123" s="8" t="str">
        <f>VLOOKUP(A123,[1]Lagerbestand!B:F,5,FALSE)</f>
        <v>EASY WORK Arbeitsjacke kornblau 100% BW 270g</v>
      </c>
      <c r="C123" s="9">
        <v>457</v>
      </c>
      <c r="D123" s="23">
        <v>7.65</v>
      </c>
    </row>
    <row r="124" spans="1:4" x14ac:dyDescent="0.25">
      <c r="A124" s="7" t="s">
        <v>118</v>
      </c>
      <c r="B124" s="8" t="str">
        <f>VLOOKUP(A124,[1]Lagerbestand!B:F,5,FALSE)</f>
        <v>EASY WORK Arbeitsjacke kornblau 100% BW 270g</v>
      </c>
      <c r="C124" s="9">
        <v>383</v>
      </c>
      <c r="D124" s="23">
        <v>7.65</v>
      </c>
    </row>
    <row r="125" spans="1:4" x14ac:dyDescent="0.25">
      <c r="A125" s="7" t="s">
        <v>119</v>
      </c>
      <c r="B125" s="8" t="str">
        <f>VLOOKUP(A125,[1]Lagerbestand!B:F,5,FALSE)</f>
        <v>EASY WORK Arbeitsjacke kornblau 100% BW 270g</v>
      </c>
      <c r="C125" s="9">
        <v>230</v>
      </c>
      <c r="D125" s="23">
        <v>7.65</v>
      </c>
    </row>
    <row r="126" spans="1:4" x14ac:dyDescent="0.25">
      <c r="A126" s="7" t="s">
        <v>120</v>
      </c>
      <c r="B126" s="8" t="str">
        <f>VLOOKUP(A126,[1]Lagerbestand!B:F,5,FALSE)</f>
        <v>EASY WORK Arbeitsjacke kornblau 100% BW 270g</v>
      </c>
      <c r="C126" s="9">
        <v>159</v>
      </c>
      <c r="D126" s="23">
        <v>7.65</v>
      </c>
    </row>
    <row r="127" spans="1:4" x14ac:dyDescent="0.25">
      <c r="A127" s="7" t="s">
        <v>121</v>
      </c>
      <c r="B127" s="8" t="str">
        <f>VLOOKUP(A127,[1]Lagerbestand!B:F,5,FALSE)</f>
        <v>EASY WORK Arbeitsjacke kornblau 100% BW 270g</v>
      </c>
      <c r="C127" s="9">
        <v>121</v>
      </c>
      <c r="D127" s="23">
        <v>7.65</v>
      </c>
    </row>
    <row r="128" spans="1:4" x14ac:dyDescent="0.25">
      <c r="A128" s="7" t="s">
        <v>122</v>
      </c>
      <c r="B128" s="8" t="str">
        <f>VLOOKUP(A128,[1]Lagerbestand!B:F,5,FALSE)</f>
        <v>EASY WORK Arbeitsjacke kornblau 100% BW 270g</v>
      </c>
      <c r="C128" s="9">
        <v>68</v>
      </c>
      <c r="D128" s="23">
        <v>7.65</v>
      </c>
    </row>
    <row r="129" spans="1:4" x14ac:dyDescent="0.25">
      <c r="A129" s="7" t="s">
        <v>123</v>
      </c>
      <c r="B129" s="8" t="str">
        <f>VLOOKUP(A129,[1]Lagerbestand!B:F,5,FALSE)</f>
        <v>EASY WORK Arbeitsjacke kornblau 100% BW 270g</v>
      </c>
      <c r="C129" s="9">
        <v>44</v>
      </c>
      <c r="D129" s="23">
        <v>7.65</v>
      </c>
    </row>
    <row r="130" spans="1:4" x14ac:dyDescent="0.25">
      <c r="A130" s="7" t="s">
        <v>124</v>
      </c>
      <c r="B130" s="8" t="str">
        <f>VLOOKUP(A130,[1]Lagerbestand!B:F,5,FALSE)</f>
        <v>EASY WORK Bundhose hydronblau 100% BW 270g</v>
      </c>
      <c r="C130" s="9">
        <v>45</v>
      </c>
      <c r="D130" s="23">
        <v>7.85</v>
      </c>
    </row>
    <row r="131" spans="1:4" x14ac:dyDescent="0.25">
      <c r="A131" s="7" t="s">
        <v>125</v>
      </c>
      <c r="B131" s="8" t="str">
        <f>VLOOKUP(A131,[1]Lagerbestand!B:F,5,FALSE)</f>
        <v>EASY WORK Bundhose hydronblau 100% BW 270g</v>
      </c>
      <c r="C131" s="9">
        <v>44</v>
      </c>
      <c r="D131" s="23">
        <v>7.85</v>
      </c>
    </row>
    <row r="132" spans="1:4" x14ac:dyDescent="0.25">
      <c r="A132" s="7" t="s">
        <v>126</v>
      </c>
      <c r="B132" s="8" t="str">
        <f>VLOOKUP(A132,[1]Lagerbestand!B:F,5,FALSE)</f>
        <v>EASY WORK Bundhose hydronblau 100% BW 270g</v>
      </c>
      <c r="C132" s="9">
        <v>98</v>
      </c>
      <c r="D132" s="23">
        <v>7.85</v>
      </c>
    </row>
    <row r="133" spans="1:4" x14ac:dyDescent="0.25">
      <c r="A133" s="7" t="s">
        <v>127</v>
      </c>
      <c r="B133" s="8" t="str">
        <f>VLOOKUP(A133,[1]Lagerbestand!B:F,5,FALSE)</f>
        <v>EASY WORK Bundhose hydronblau 100% BW 270g</v>
      </c>
      <c r="C133" s="9">
        <v>229</v>
      </c>
      <c r="D133" s="23">
        <v>7.85</v>
      </c>
    </row>
    <row r="134" spans="1:4" x14ac:dyDescent="0.25">
      <c r="A134" s="7" t="s">
        <v>128</v>
      </c>
      <c r="B134" s="8" t="str">
        <f>VLOOKUP(A134,[1]Lagerbestand!B:F,5,FALSE)</f>
        <v>EASY WORK Bundhose hydronblau 100% BW 270g</v>
      </c>
      <c r="C134" s="9">
        <v>270</v>
      </c>
      <c r="D134" s="23">
        <v>7.85</v>
      </c>
    </row>
    <row r="135" spans="1:4" x14ac:dyDescent="0.25">
      <c r="A135" s="7" t="s">
        <v>129</v>
      </c>
      <c r="B135" s="8" t="str">
        <f>VLOOKUP(A135,[1]Lagerbestand!B:F,5,FALSE)</f>
        <v>EASY WORK Bundhose hydronblau 100% BW 270g</v>
      </c>
      <c r="C135" s="9">
        <v>293</v>
      </c>
      <c r="D135" s="23">
        <v>7.85</v>
      </c>
    </row>
    <row r="136" spans="1:4" x14ac:dyDescent="0.25">
      <c r="A136" s="7" t="s">
        <v>130</v>
      </c>
      <c r="B136" s="8" t="str">
        <f>VLOOKUP(A136,[1]Lagerbestand!B:F,5,FALSE)</f>
        <v>EASY WORK Bundhose hydronblau 100% BW 270g</v>
      </c>
      <c r="C136" s="9">
        <v>245</v>
      </c>
      <c r="D136" s="23">
        <v>7.85</v>
      </c>
    </row>
    <row r="137" spans="1:4" x14ac:dyDescent="0.25">
      <c r="A137" s="7" t="s">
        <v>131</v>
      </c>
      <c r="B137" s="8" t="str">
        <f>VLOOKUP(A137,[1]Lagerbestand!B:F,5,FALSE)</f>
        <v>EASY WORK Bundhose hydronblau 100% BW 270g</v>
      </c>
      <c r="C137" s="9">
        <v>176</v>
      </c>
      <c r="D137" s="23">
        <v>7.85</v>
      </c>
    </row>
    <row r="138" spans="1:4" x14ac:dyDescent="0.25">
      <c r="A138" s="7" t="s">
        <v>132</v>
      </c>
      <c r="B138" s="8" t="str">
        <f>VLOOKUP(A138,[1]Lagerbestand!B:F,5,FALSE)</f>
        <v>EASY WORK Bundhose hydronblau 100% BW 270g</v>
      </c>
      <c r="C138" s="9">
        <v>111</v>
      </c>
      <c r="D138" s="23">
        <v>7.85</v>
      </c>
    </row>
    <row r="139" spans="1:4" x14ac:dyDescent="0.25">
      <c r="A139" s="7" t="s">
        <v>133</v>
      </c>
      <c r="B139" s="8" t="str">
        <f>VLOOKUP(A139,[1]Lagerbestand!B:F,5,FALSE)</f>
        <v>EASY WORK Bundhose hydronblau 100% BW 270g</v>
      </c>
      <c r="C139" s="9">
        <v>98</v>
      </c>
      <c r="D139" s="23">
        <v>7.85</v>
      </c>
    </row>
    <row r="140" spans="1:4" x14ac:dyDescent="0.25">
      <c r="A140" s="7" t="s">
        <v>134</v>
      </c>
      <c r="B140" s="8" t="str">
        <f>VLOOKUP(A140,[1]Lagerbestand!B:F,5,FALSE)</f>
        <v>EASY WORK Bundhose hydronblau 100% BW 270g</v>
      </c>
      <c r="C140" s="9">
        <v>69</v>
      </c>
      <c r="D140" s="23">
        <v>7.85</v>
      </c>
    </row>
    <row r="141" spans="1:4" x14ac:dyDescent="0.25">
      <c r="A141" s="7" t="s">
        <v>135</v>
      </c>
      <c r="B141" s="8" t="str">
        <f>VLOOKUP(A141,[1]Lagerbestand!B:F,5,FALSE)</f>
        <v>EASY WORK Bundhose hydronblau 100% BW 270g</v>
      </c>
      <c r="C141" s="9">
        <v>48</v>
      </c>
      <c r="D141" s="23">
        <v>7.85</v>
      </c>
    </row>
    <row r="142" spans="1:4" x14ac:dyDescent="0.25">
      <c r="A142" s="7" t="s">
        <v>136</v>
      </c>
      <c r="B142" s="8" t="str">
        <f>VLOOKUP(A142,[1]Lagerbestand!B:F,5,FALSE)</f>
        <v>EASY WORK Latzhose hydronblau 100% BW 270g</v>
      </c>
      <c r="C142" s="9">
        <v>39</v>
      </c>
      <c r="D142" s="23">
        <v>10.199999999999999</v>
      </c>
    </row>
    <row r="143" spans="1:4" x14ac:dyDescent="0.25">
      <c r="A143" s="7" t="s">
        <v>137</v>
      </c>
      <c r="B143" s="8" t="str">
        <f>VLOOKUP(A143,[1]Lagerbestand!B:F,5,FALSE)</f>
        <v>EASY WORK Latzhose hydronblau 100% BW 270g</v>
      </c>
      <c r="C143" s="9">
        <v>53</v>
      </c>
      <c r="D143" s="23">
        <v>10.199999999999999</v>
      </c>
    </row>
    <row r="144" spans="1:4" x14ac:dyDescent="0.25">
      <c r="A144" s="7" t="s">
        <v>138</v>
      </c>
      <c r="B144" s="8" t="str">
        <f>VLOOKUP(A144,[1]Lagerbestand!B:F,5,FALSE)</f>
        <v>EASY WORK Latzhose hydronblau 100% BW 270g</v>
      </c>
      <c r="C144" s="9">
        <v>52</v>
      </c>
      <c r="D144" s="23">
        <v>10.199999999999999</v>
      </c>
    </row>
    <row r="145" spans="1:4" x14ac:dyDescent="0.25">
      <c r="A145" s="7" t="s">
        <v>139</v>
      </c>
      <c r="B145" s="8" t="str">
        <f>VLOOKUP(A145,[1]Lagerbestand!B:F,5,FALSE)</f>
        <v>EASY WORK Latzhose hydronblau 100% BW 270g</v>
      </c>
      <c r="C145" s="9">
        <v>139</v>
      </c>
      <c r="D145" s="23">
        <v>10.199999999999999</v>
      </c>
    </row>
    <row r="146" spans="1:4" x14ac:dyDescent="0.25">
      <c r="A146" s="7" t="s">
        <v>140</v>
      </c>
      <c r="B146" s="8" t="str">
        <f>VLOOKUP(A146,[1]Lagerbestand!B:F,5,FALSE)</f>
        <v>EASY WORK Latzhose hydronblau 100% BW 270g</v>
      </c>
      <c r="C146" s="9">
        <v>145</v>
      </c>
      <c r="D146" s="23">
        <v>10.199999999999999</v>
      </c>
    </row>
    <row r="147" spans="1:4" x14ac:dyDescent="0.25">
      <c r="A147" s="7" t="s">
        <v>141</v>
      </c>
      <c r="B147" s="8" t="str">
        <f>VLOOKUP(A147,[1]Lagerbestand!B:F,5,FALSE)</f>
        <v>EASY WORK Latzhose hydronblau 100% BW 270g</v>
      </c>
      <c r="C147" s="9">
        <v>95</v>
      </c>
      <c r="D147" s="23">
        <v>10.199999999999999</v>
      </c>
    </row>
    <row r="148" spans="1:4" x14ac:dyDescent="0.25">
      <c r="A148" s="7" t="s">
        <v>142</v>
      </c>
      <c r="B148" s="8" t="str">
        <f>VLOOKUP(A148,[1]Lagerbestand!B:F,5,FALSE)</f>
        <v>EASY WORK Latzhose hydronblau 100% BW 270g</v>
      </c>
      <c r="C148" s="9">
        <v>137</v>
      </c>
      <c r="D148" s="23">
        <v>10.199999999999999</v>
      </c>
    </row>
    <row r="149" spans="1:4" x14ac:dyDescent="0.25">
      <c r="A149" s="7" t="s">
        <v>143</v>
      </c>
      <c r="B149" s="8" t="str">
        <f>VLOOKUP(A149,[1]Lagerbestand!B:F,5,FALSE)</f>
        <v>EASY WORK Latzhose hydronblau 100% BW 270g</v>
      </c>
      <c r="C149" s="9">
        <v>81</v>
      </c>
      <c r="D149" s="23">
        <v>10.199999999999999</v>
      </c>
    </row>
    <row r="150" spans="1:4" x14ac:dyDescent="0.25">
      <c r="A150" s="7" t="s">
        <v>144</v>
      </c>
      <c r="B150" s="8" t="str">
        <f>VLOOKUP(A150,[1]Lagerbestand!B:F,5,FALSE)</f>
        <v>EASY WORK Latzhose hydronblau 100% BW 270g</v>
      </c>
      <c r="C150" s="9">
        <v>38</v>
      </c>
      <c r="D150" s="23">
        <v>10.199999999999999</v>
      </c>
    </row>
    <row r="151" spans="1:4" x14ac:dyDescent="0.25">
      <c r="A151" s="7" t="s">
        <v>145</v>
      </c>
      <c r="B151" s="8" t="str">
        <f>VLOOKUP(A151,[1]Lagerbestand!B:F,5,FALSE)</f>
        <v>EASY WORK Latzhose hydronblau 100% BW 270g</v>
      </c>
      <c r="C151" s="9">
        <v>33</v>
      </c>
      <c r="D151" s="23">
        <v>10.199999999999999</v>
      </c>
    </row>
    <row r="152" spans="1:4" x14ac:dyDescent="0.25">
      <c r="A152" s="7" t="s">
        <v>146</v>
      </c>
      <c r="B152" s="8" t="str">
        <f>VLOOKUP(A152,[1]Lagerbestand!B:F,5,FALSE)</f>
        <v>EASY WORK Latzhose hydronblau 100% BW 270g</v>
      </c>
      <c r="C152" s="9">
        <v>38</v>
      </c>
      <c r="D152" s="23">
        <v>10.199999999999999</v>
      </c>
    </row>
    <row r="153" spans="1:4" x14ac:dyDescent="0.25">
      <c r="A153" s="7" t="s">
        <v>147</v>
      </c>
      <c r="B153" s="8" t="str">
        <f>VLOOKUP(A153,[1]Lagerbestand!B:F,5,FALSE)</f>
        <v>EASY WORK Latzhose hydronblau 100% BW 270g</v>
      </c>
      <c r="C153" s="9">
        <v>49</v>
      </c>
      <c r="D153" s="23">
        <v>10.199999999999999</v>
      </c>
    </row>
    <row r="154" spans="1:4" x14ac:dyDescent="0.25">
      <c r="A154" s="7" t="s">
        <v>148</v>
      </c>
      <c r="B154" s="8" t="str">
        <f>VLOOKUP(A154,[1]Lagerbestand!B:F,5,FALSE)</f>
        <v>EASY WORK Latzhose kornblau 100% BW 270g</v>
      </c>
      <c r="C154" s="9">
        <v>68</v>
      </c>
      <c r="D154" s="23">
        <v>10.199999999999999</v>
      </c>
    </row>
    <row r="155" spans="1:4" x14ac:dyDescent="0.25">
      <c r="A155" s="7" t="s">
        <v>149</v>
      </c>
      <c r="B155" s="8" t="str">
        <f>VLOOKUP(A155,[1]Lagerbestand!B:F,5,FALSE)</f>
        <v>EASY WORK Latzhose kornblau 100% BW 270g</v>
      </c>
      <c r="C155" s="9">
        <v>82</v>
      </c>
      <c r="D155" s="23">
        <v>10.199999999999999</v>
      </c>
    </row>
    <row r="156" spans="1:4" x14ac:dyDescent="0.25">
      <c r="A156" s="7" t="s">
        <v>150</v>
      </c>
      <c r="B156" s="8" t="str">
        <f>VLOOKUP(A156,[1]Lagerbestand!B:F,5,FALSE)</f>
        <v>EASY WORK Latzhose kornblau 100% BW 270g</v>
      </c>
      <c r="C156" s="9">
        <v>94</v>
      </c>
      <c r="D156" s="23">
        <v>10.199999999999999</v>
      </c>
    </row>
    <row r="157" spans="1:4" x14ac:dyDescent="0.25">
      <c r="A157" s="7" t="s">
        <v>151</v>
      </c>
      <c r="B157" s="8" t="str">
        <f>VLOOKUP(A157,[1]Lagerbestand!B:F,5,FALSE)</f>
        <v>EASY WORK Latzhose kornblau 100% BW 270g</v>
      </c>
      <c r="C157" s="9">
        <v>347</v>
      </c>
      <c r="D157" s="23">
        <v>10.199999999999999</v>
      </c>
    </row>
    <row r="158" spans="1:4" x14ac:dyDescent="0.25">
      <c r="A158" s="7" t="s">
        <v>152</v>
      </c>
      <c r="B158" s="8" t="str">
        <f>VLOOKUP(A158,[1]Lagerbestand!B:F,5,FALSE)</f>
        <v>EASY WORK Latzhose kornblau 100% BW 270g</v>
      </c>
      <c r="C158" s="9">
        <v>316</v>
      </c>
      <c r="D158" s="23">
        <v>10.199999999999999</v>
      </c>
    </row>
    <row r="159" spans="1:4" x14ac:dyDescent="0.25">
      <c r="A159" s="7" t="s">
        <v>153</v>
      </c>
      <c r="B159" s="8" t="str">
        <f>VLOOKUP(A159,[1]Lagerbestand!B:F,5,FALSE)</f>
        <v>EASY WORK Latzhose kornblau 100% BW 270g</v>
      </c>
      <c r="C159" s="9">
        <v>339</v>
      </c>
      <c r="D159" s="23">
        <v>10.199999999999999</v>
      </c>
    </row>
    <row r="160" spans="1:4" x14ac:dyDescent="0.25">
      <c r="A160" s="7" t="s">
        <v>154</v>
      </c>
      <c r="B160" s="8" t="str">
        <f>VLOOKUP(A160,[1]Lagerbestand!B:F,5,FALSE)</f>
        <v>EASY WORK Latzhose kornblau 100% BW 270g</v>
      </c>
      <c r="C160" s="9">
        <v>228</v>
      </c>
      <c r="D160" s="23">
        <v>10.199999999999999</v>
      </c>
    </row>
    <row r="161" spans="1:4" x14ac:dyDescent="0.25">
      <c r="A161" s="7" t="s">
        <v>155</v>
      </c>
      <c r="B161" s="8" t="str">
        <f>VLOOKUP(A161,[1]Lagerbestand!B:F,5,FALSE)</f>
        <v>EASY WORK Latzhose kornblau 100% BW 270g</v>
      </c>
      <c r="C161" s="9">
        <v>161</v>
      </c>
      <c r="D161" s="23">
        <v>10.199999999999999</v>
      </c>
    </row>
    <row r="162" spans="1:4" x14ac:dyDescent="0.25">
      <c r="A162" s="7" t="s">
        <v>156</v>
      </c>
      <c r="B162" s="8" t="str">
        <f>VLOOKUP(A162,[1]Lagerbestand!B:F,5,FALSE)</f>
        <v>EASY WORK Latzhose kornblau 100% BW 270g</v>
      </c>
      <c r="C162" s="9">
        <v>90</v>
      </c>
      <c r="D162" s="23">
        <v>10.199999999999999</v>
      </c>
    </row>
    <row r="163" spans="1:4" x14ac:dyDescent="0.25">
      <c r="A163" s="7" t="s">
        <v>157</v>
      </c>
      <c r="B163" s="8" t="str">
        <f>VLOOKUP(A163,[1]Lagerbestand!B:F,5,FALSE)</f>
        <v>EASY WORK Latzhose kornblau 100% BW 270g</v>
      </c>
      <c r="C163" s="9">
        <v>71</v>
      </c>
      <c r="D163" s="23">
        <v>10.199999999999999</v>
      </c>
    </row>
    <row r="164" spans="1:4" x14ac:dyDescent="0.25">
      <c r="A164" s="7" t="s">
        <v>158</v>
      </c>
      <c r="B164" s="8" t="str">
        <f>VLOOKUP(A164,[1]Lagerbestand!B:F,5,FALSE)</f>
        <v>EASY WORK Latzhose kornblau 100% BW 270g</v>
      </c>
      <c r="C164" s="9">
        <v>62</v>
      </c>
      <c r="D164" s="23">
        <v>10.199999999999999</v>
      </c>
    </row>
    <row r="165" spans="1:4" x14ac:dyDescent="0.25">
      <c r="A165" s="10" t="s">
        <v>159</v>
      </c>
      <c r="B165" s="11" t="str">
        <f>VLOOKUP(A165,[1]Lagerbestand!B:F,5,FALSE)</f>
        <v>EASY WORK Latzhose kornblau 100% BW 270g</v>
      </c>
      <c r="C165" s="12">
        <v>54</v>
      </c>
      <c r="D165" s="23">
        <v>10.199999999999999</v>
      </c>
    </row>
    <row r="166" spans="1:4" x14ac:dyDescent="0.25">
      <c r="A166" s="8"/>
      <c r="B166" s="13" t="s">
        <v>25</v>
      </c>
      <c r="C166" s="16">
        <f>SUM(C106:C165)</f>
        <v>8200</v>
      </c>
      <c r="D166" s="27"/>
    </row>
    <row r="167" spans="1:4" x14ac:dyDescent="0.25">
      <c r="A167" s="15"/>
      <c r="B167" s="15"/>
      <c r="D167" s="22"/>
    </row>
    <row r="168" spans="1:4" x14ac:dyDescent="0.25">
      <c r="A168" s="4" t="s">
        <v>160</v>
      </c>
      <c r="B168" s="5" t="str">
        <f>VLOOKUP(A168,[1]Lagerbestand!B:F,5,FALSE)</f>
        <v>THREELINE-IMAGE-Bundhose oliv/khaki</v>
      </c>
      <c r="C168" s="6">
        <v>11</v>
      </c>
      <c r="D168" s="26"/>
    </row>
    <row r="169" spans="1:4" x14ac:dyDescent="0.25">
      <c r="A169" s="7" t="s">
        <v>161</v>
      </c>
      <c r="B169" s="8" t="str">
        <f>VLOOKUP(A169,[1]Lagerbestand!B:F,5,FALSE)</f>
        <v>THREELINE-IMAGE-Bundhose oliv/khaki</v>
      </c>
      <c r="C169" s="9">
        <v>5</v>
      </c>
      <c r="D169" s="24"/>
    </row>
    <row r="170" spans="1:4" x14ac:dyDescent="0.25">
      <c r="A170" s="7" t="s">
        <v>162</v>
      </c>
      <c r="B170" s="8" t="str">
        <f>VLOOKUP(A170,[1]Lagerbestand!B:F,5,FALSE)</f>
        <v>THREELINE-IMAGE-Bundhose oliv/khaki</v>
      </c>
      <c r="C170" s="9">
        <v>22</v>
      </c>
      <c r="D170" s="24"/>
    </row>
    <row r="171" spans="1:4" x14ac:dyDescent="0.25">
      <c r="A171" s="7" t="s">
        <v>163</v>
      </c>
      <c r="B171" s="8" t="str">
        <f>VLOOKUP(A171,[1]Lagerbestand!B:F,5,FALSE)</f>
        <v>THREELINE-IMAGE-Bundhose oliv/khaki</v>
      </c>
      <c r="C171" s="9">
        <v>13</v>
      </c>
      <c r="D171" s="24"/>
    </row>
    <row r="172" spans="1:4" x14ac:dyDescent="0.25">
      <c r="A172" s="7" t="s">
        <v>164</v>
      </c>
      <c r="B172" s="8" t="str">
        <f>VLOOKUP(A172,[1]Lagerbestand!B:F,5,FALSE)</f>
        <v>THREELINE-IMAGE-Bundhose oliv/khaki</v>
      </c>
      <c r="C172" s="9">
        <v>10</v>
      </c>
      <c r="D172" s="24"/>
    </row>
    <row r="173" spans="1:4" x14ac:dyDescent="0.25">
      <c r="A173" s="7" t="s">
        <v>165</v>
      </c>
      <c r="B173" s="8" t="str">
        <f>VLOOKUP(A173,[1]Lagerbestand!B:F,5,FALSE)</f>
        <v>THREELINE-IMAGE-Bundhose oliv/khaki</v>
      </c>
      <c r="C173" s="9">
        <v>19</v>
      </c>
      <c r="D173" s="24"/>
    </row>
    <row r="174" spans="1:4" x14ac:dyDescent="0.25">
      <c r="A174" s="7" t="s">
        <v>166</v>
      </c>
      <c r="B174" s="8" t="str">
        <f>VLOOKUP(A174,[1]Lagerbestand!B:F,5,FALSE)</f>
        <v>THREELINE-IMAGE-Bundhose oliv/khaki</v>
      </c>
      <c r="C174" s="9">
        <v>8</v>
      </c>
      <c r="D174" s="24"/>
    </row>
    <row r="175" spans="1:4" x14ac:dyDescent="0.25">
      <c r="A175" s="7" t="s">
        <v>167</v>
      </c>
      <c r="B175" s="8" t="str">
        <f>VLOOKUP(A175,[1]Lagerbestand!B:F,5,FALSE)</f>
        <v>THREELINE-IMAGE-Bundhose oliv/khaki</v>
      </c>
      <c r="C175" s="9">
        <v>2</v>
      </c>
      <c r="D175" s="24"/>
    </row>
    <row r="176" spans="1:4" x14ac:dyDescent="0.25">
      <c r="A176" s="7" t="s">
        <v>168</v>
      </c>
      <c r="B176" s="8" t="str">
        <f>VLOOKUP(A176,[1]Lagerbestand!B:F,5,FALSE)</f>
        <v>THREELINE-IMAGE-Bundhose oliv/khaki</v>
      </c>
      <c r="C176" s="9">
        <v>17</v>
      </c>
      <c r="D176" s="24"/>
    </row>
    <row r="177" spans="1:4" x14ac:dyDescent="0.25">
      <c r="A177" s="7" t="s">
        <v>169</v>
      </c>
      <c r="B177" s="8" t="str">
        <f>VLOOKUP(A177,[1]Lagerbestand!B:F,5,FALSE)</f>
        <v>THREELINE-IMAGE-Bundhose oliv/khaki</v>
      </c>
      <c r="C177" s="9">
        <v>16</v>
      </c>
      <c r="D177" s="24"/>
    </row>
    <row r="178" spans="1:4" x14ac:dyDescent="0.25">
      <c r="A178" s="7" t="s">
        <v>170</v>
      </c>
      <c r="B178" s="8" t="str">
        <f>VLOOKUP(A178,[1]Lagerbestand!B:F,5,FALSE)</f>
        <v>THREELINE-IMAGE-Bundhose oliv/khaki</v>
      </c>
      <c r="C178" s="9">
        <v>9</v>
      </c>
      <c r="D178" s="24"/>
    </row>
    <row r="179" spans="1:4" x14ac:dyDescent="0.25">
      <c r="A179" s="7" t="s">
        <v>171</v>
      </c>
      <c r="B179" s="8" t="str">
        <f>VLOOKUP(A179,[1]Lagerbestand!B:F,5,FALSE)</f>
        <v>THREELINE-IMAGE-Bundhose oliv/khaki</v>
      </c>
      <c r="C179" s="9">
        <v>9</v>
      </c>
      <c r="D179" s="24"/>
    </row>
    <row r="180" spans="1:4" x14ac:dyDescent="0.25">
      <c r="A180" s="7" t="s">
        <v>172</v>
      </c>
      <c r="B180" s="8" t="str">
        <f>VLOOKUP(A180,[1]Lagerbestand!B:F,5,FALSE)</f>
        <v>THREELINE-IMAGE-Bundhose oliv/khaki</v>
      </c>
      <c r="C180" s="9">
        <v>13</v>
      </c>
      <c r="D180" s="24"/>
    </row>
    <row r="181" spans="1:4" x14ac:dyDescent="0.25">
      <c r="A181" s="7" t="s">
        <v>173</v>
      </c>
      <c r="B181" s="8" t="str">
        <f>VLOOKUP(A181,[1]Lagerbestand!B:F,5,FALSE)</f>
        <v>THREELINE-IMAGE-Bundhose oliv/khaki</v>
      </c>
      <c r="C181" s="9">
        <v>18</v>
      </c>
      <c r="D181" s="24"/>
    </row>
    <row r="182" spans="1:4" x14ac:dyDescent="0.25">
      <c r="A182" s="7" t="s">
        <v>174</v>
      </c>
      <c r="B182" s="8" t="str">
        <f>VLOOKUP(A182,[1]Lagerbestand!B:F,5,FALSE)</f>
        <v>THREELINE-IMAGE-Bundhose oliv/khaki</v>
      </c>
      <c r="C182" s="9">
        <v>7</v>
      </c>
      <c r="D182" s="24"/>
    </row>
    <row r="183" spans="1:4" x14ac:dyDescent="0.25">
      <c r="A183" s="7" t="s">
        <v>175</v>
      </c>
      <c r="B183" s="8" t="str">
        <f>VLOOKUP(A183,[1]Lagerbestand!B:F,5,FALSE)</f>
        <v>THREELINE-IMAGE-Bundhose oliv/khaki</v>
      </c>
      <c r="C183" s="9">
        <v>7</v>
      </c>
      <c r="D183" s="24"/>
    </row>
    <row r="184" spans="1:4" x14ac:dyDescent="0.25">
      <c r="A184" s="7" t="s">
        <v>176</v>
      </c>
      <c r="B184" s="8" t="str">
        <f>VLOOKUP(A184,[1]Lagerbestand!B:F,5,FALSE)</f>
        <v>THREELINE-IMAGE-Bundhose oliv/khaki</v>
      </c>
      <c r="C184" s="9">
        <v>11</v>
      </c>
      <c r="D184" s="24"/>
    </row>
    <row r="185" spans="1:4" x14ac:dyDescent="0.25">
      <c r="A185" s="7" t="s">
        <v>177</v>
      </c>
      <c r="B185" s="8" t="str">
        <f>VLOOKUP(A185,[1]Lagerbestand!B:F,5,FALSE)</f>
        <v>THREELINE-IMAGE-Bundhose oliv/khaki</v>
      </c>
      <c r="C185" s="9">
        <v>2</v>
      </c>
      <c r="D185" s="24"/>
    </row>
    <row r="186" spans="1:4" x14ac:dyDescent="0.25">
      <c r="A186" s="7" t="s">
        <v>178</v>
      </c>
      <c r="B186" s="8" t="str">
        <f>VLOOKUP(A186,[1]Lagerbestand!B:F,5,FALSE)</f>
        <v>THREELINE-IMAGE-Bundhose oliv/khaki</v>
      </c>
      <c r="C186" s="9">
        <v>27</v>
      </c>
      <c r="D186" s="24"/>
    </row>
    <row r="187" spans="1:4" x14ac:dyDescent="0.25">
      <c r="A187" s="7" t="s">
        <v>179</v>
      </c>
      <c r="B187" s="8" t="str">
        <f>VLOOKUP(A187,[1]Lagerbestand!B:F,5,FALSE)</f>
        <v>THREELINE-IMAGE-Bundhose oliv/khaki</v>
      </c>
      <c r="C187" s="9">
        <v>13</v>
      </c>
      <c r="D187" s="24"/>
    </row>
    <row r="188" spans="1:4" x14ac:dyDescent="0.25">
      <c r="A188" s="7" t="s">
        <v>180</v>
      </c>
      <c r="B188" s="8" t="str">
        <f>VLOOKUP(A188,[1]Lagerbestand!B:F,5,FALSE)</f>
        <v>THREELINE-IMAGE-Blousonjacke oliv/khaki</v>
      </c>
      <c r="C188" s="9">
        <v>2</v>
      </c>
      <c r="D188" s="24"/>
    </row>
    <row r="189" spans="1:4" x14ac:dyDescent="0.25">
      <c r="A189" s="7" t="s">
        <v>181</v>
      </c>
      <c r="B189" s="8" t="str">
        <f>VLOOKUP(A189,[1]Lagerbestand!B:F,5,FALSE)</f>
        <v>THREELINE-IMAGE-Blousonjacke oliv/khaki</v>
      </c>
      <c r="C189" s="9">
        <v>25</v>
      </c>
      <c r="D189" s="24"/>
    </row>
    <row r="190" spans="1:4" x14ac:dyDescent="0.25">
      <c r="A190" s="7" t="s">
        <v>182</v>
      </c>
      <c r="B190" s="8" t="str">
        <f>VLOOKUP(A190,[1]Lagerbestand!B:F,5,FALSE)</f>
        <v>THREELINE-IMAGE-Blousonjacke oliv/khaki</v>
      </c>
      <c r="C190" s="9">
        <v>7</v>
      </c>
      <c r="D190" s="24"/>
    </row>
    <row r="191" spans="1:4" x14ac:dyDescent="0.25">
      <c r="A191" s="7" t="s">
        <v>183</v>
      </c>
      <c r="B191" s="8" t="str">
        <f>VLOOKUP(A191,[1]Lagerbestand!B:F,5,FALSE)</f>
        <v>THREELINE-IMAGE-Blousonjacke oliv/khaki</v>
      </c>
      <c r="C191" s="9">
        <v>6</v>
      </c>
      <c r="D191" s="24"/>
    </row>
    <row r="192" spans="1:4" x14ac:dyDescent="0.25">
      <c r="A192" s="7" t="s">
        <v>184</v>
      </c>
      <c r="B192" s="8" t="str">
        <f>VLOOKUP(A192,[1]Lagerbestand!B:F,5,FALSE)</f>
        <v>THREELINE-IMAGE-Blousonjacke oliv/khaki</v>
      </c>
      <c r="C192" s="9">
        <v>12</v>
      </c>
      <c r="D192" s="24"/>
    </row>
    <row r="193" spans="1:4" x14ac:dyDescent="0.25">
      <c r="A193" s="7" t="s">
        <v>185</v>
      </c>
      <c r="B193" s="8" t="str">
        <f>VLOOKUP(A193,[1]Lagerbestand!B:F,5,FALSE)</f>
        <v>THREELINE-IMAGE-Blousonjacke oliv/khaki</v>
      </c>
      <c r="C193" s="9">
        <v>19</v>
      </c>
      <c r="D193" s="24"/>
    </row>
    <row r="194" spans="1:4" x14ac:dyDescent="0.25">
      <c r="A194" s="7" t="s">
        <v>186</v>
      </c>
      <c r="B194" s="8" t="str">
        <f>VLOOKUP(A194,[1]Lagerbestand!B:F,5,FALSE)</f>
        <v>THREELINE-IMAGE-Latzhose oliv/khaki</v>
      </c>
      <c r="C194" s="9">
        <v>5</v>
      </c>
      <c r="D194" s="24"/>
    </row>
    <row r="195" spans="1:4" x14ac:dyDescent="0.25">
      <c r="A195" s="7" t="s">
        <v>187</v>
      </c>
      <c r="B195" s="8" t="str">
        <f>VLOOKUP(A195,[1]Lagerbestand!B:F,5,FALSE)</f>
        <v>THREELINE-IMAGE-Latzhose oliv/khaki</v>
      </c>
      <c r="C195" s="9">
        <v>12</v>
      </c>
      <c r="D195" s="24"/>
    </row>
    <row r="196" spans="1:4" x14ac:dyDescent="0.25">
      <c r="A196" s="7" t="s">
        <v>188</v>
      </c>
      <c r="B196" s="8" t="str">
        <f>VLOOKUP(A196,[1]Lagerbestand!B:F,5,FALSE)</f>
        <v>THREELINE-IMAGE-Latzhose oliv/khaki</v>
      </c>
      <c r="C196" s="9">
        <v>13</v>
      </c>
      <c r="D196" s="24"/>
    </row>
    <row r="197" spans="1:4" x14ac:dyDescent="0.25">
      <c r="A197" s="7" t="s">
        <v>189</v>
      </c>
      <c r="B197" s="8" t="str">
        <f>VLOOKUP(A197,[1]Lagerbestand!B:F,5,FALSE)</f>
        <v>THREELINE-IMAGE-Latzhose oliv/khaki</v>
      </c>
      <c r="C197" s="9">
        <v>12</v>
      </c>
      <c r="D197" s="24"/>
    </row>
    <row r="198" spans="1:4" x14ac:dyDescent="0.25">
      <c r="A198" s="7" t="s">
        <v>190</v>
      </c>
      <c r="B198" s="8" t="str">
        <f>VLOOKUP(A198,[1]Lagerbestand!B:F,5,FALSE)</f>
        <v>THREELINE-IMAGE-Latzhose oliv/khaki</v>
      </c>
      <c r="C198" s="9">
        <v>7</v>
      </c>
      <c r="D198" s="24"/>
    </row>
    <row r="199" spans="1:4" x14ac:dyDescent="0.25">
      <c r="A199" s="7" t="s">
        <v>191</v>
      </c>
      <c r="B199" s="8" t="str">
        <f>VLOOKUP(A199,[1]Lagerbestand!B:F,5,FALSE)</f>
        <v>THREELINE-IMAGE-Latzhose oliv/khaki</v>
      </c>
      <c r="C199" s="9">
        <v>14</v>
      </c>
      <c r="D199" s="24"/>
    </row>
    <row r="200" spans="1:4" x14ac:dyDescent="0.25">
      <c r="A200" s="7" t="s">
        <v>192</v>
      </c>
      <c r="B200" s="8" t="str">
        <f>VLOOKUP(A200,[1]Lagerbestand!B:F,5,FALSE)</f>
        <v>THREELINE-IMAGE-Latzhose oliv/khaki</v>
      </c>
      <c r="C200" s="9">
        <v>22</v>
      </c>
      <c r="D200" s="24"/>
    </row>
    <row r="201" spans="1:4" x14ac:dyDescent="0.25">
      <c r="A201" s="7" t="s">
        <v>193</v>
      </c>
      <c r="B201" s="8" t="str">
        <f>VLOOKUP(A201,[1]Lagerbestand!B:F,5,FALSE)</f>
        <v>THREELINE-IMAGE-Latzhose oliv/khaki</v>
      </c>
      <c r="C201" s="9">
        <v>19</v>
      </c>
      <c r="D201" s="24"/>
    </row>
    <row r="202" spans="1:4" x14ac:dyDescent="0.25">
      <c r="A202" s="7" t="s">
        <v>194</v>
      </c>
      <c r="B202" s="8" t="str">
        <f>VLOOKUP(A202,[1]Lagerbestand!B:F,5,FALSE)</f>
        <v>THREELINE-IMAGE-Latzhose oliv/khaki</v>
      </c>
      <c r="C202" s="9">
        <v>6</v>
      </c>
      <c r="D202" s="24"/>
    </row>
    <row r="203" spans="1:4" x14ac:dyDescent="0.25">
      <c r="A203" s="7" t="s">
        <v>195</v>
      </c>
      <c r="B203" s="8" t="str">
        <f>VLOOKUP(A203,[1]Lagerbestand!B:F,5,FALSE)</f>
        <v>THREELINE-IMAGE-Latzhose oliv/khaki</v>
      </c>
      <c r="C203" s="9">
        <v>31</v>
      </c>
      <c r="D203" s="24"/>
    </row>
    <row r="204" spans="1:4" x14ac:dyDescent="0.25">
      <c r="A204" s="7" t="s">
        <v>196</v>
      </c>
      <c r="B204" s="8" t="str">
        <f>VLOOKUP(A204,[1]Lagerbestand!B:F,5,FALSE)</f>
        <v>THREELINE-IMAGE-Latzhose oliv/khaki</v>
      </c>
      <c r="C204" s="9">
        <v>8</v>
      </c>
      <c r="D204" s="24"/>
    </row>
    <row r="205" spans="1:4" x14ac:dyDescent="0.25">
      <c r="A205" s="7" t="s">
        <v>197</v>
      </c>
      <c r="B205" s="8" t="str">
        <f>VLOOKUP(A205,[1]Lagerbestand!B:F,5,FALSE)</f>
        <v>THREELINE-IMAGE-Latzhose oliv/khaki</v>
      </c>
      <c r="C205" s="9">
        <v>17</v>
      </c>
      <c r="D205" s="24"/>
    </row>
    <row r="206" spans="1:4" x14ac:dyDescent="0.25">
      <c r="A206" s="7" t="s">
        <v>198</v>
      </c>
      <c r="B206" s="8" t="str">
        <f>VLOOKUP(A206,[1]Lagerbestand!B:F,5,FALSE)</f>
        <v>THREELINE-IMAGE-Latzhose oliv/khaki</v>
      </c>
      <c r="C206" s="9">
        <v>3</v>
      </c>
      <c r="D206" s="24"/>
    </row>
    <row r="207" spans="1:4" x14ac:dyDescent="0.25">
      <c r="A207" s="7" t="s">
        <v>199</v>
      </c>
      <c r="B207" s="8" t="str">
        <f>VLOOKUP(A207,[1]Lagerbestand!B:F,5,FALSE)</f>
        <v>THREELINE-IMAGE-Latzhose oliv/khaki</v>
      </c>
      <c r="C207" s="9">
        <v>15</v>
      </c>
      <c r="D207" s="24"/>
    </row>
    <row r="208" spans="1:4" x14ac:dyDescent="0.25">
      <c r="A208" s="7" t="s">
        <v>200</v>
      </c>
      <c r="B208" s="8" t="str">
        <f>VLOOKUP(A208,[1]Lagerbestand!B:F,5,FALSE)</f>
        <v>THREELINE-IMAGE-Latzhose oliv/khaki</v>
      </c>
      <c r="C208" s="9">
        <v>1</v>
      </c>
      <c r="D208" s="24"/>
    </row>
    <row r="209" spans="1:4" x14ac:dyDescent="0.25">
      <c r="A209" s="7" t="s">
        <v>201</v>
      </c>
      <c r="B209" s="8" t="str">
        <f>VLOOKUP(A209,[1]Lagerbestand!B:F,5,FALSE)</f>
        <v>THREELINE-IMAGE-Latzhose oliv/khaki</v>
      </c>
      <c r="C209" s="9">
        <v>17</v>
      </c>
      <c r="D209" s="24"/>
    </row>
    <row r="210" spans="1:4" x14ac:dyDescent="0.25">
      <c r="A210" s="7" t="s">
        <v>202</v>
      </c>
      <c r="B210" s="8" t="str">
        <f>VLOOKUP(A210,[1]Lagerbestand!B:F,5,FALSE)</f>
        <v>THREELINE-IMAGE-Latzhose oliv/khaki</v>
      </c>
      <c r="C210" s="9">
        <v>4</v>
      </c>
      <c r="D210" s="24"/>
    </row>
    <row r="211" spans="1:4" x14ac:dyDescent="0.25">
      <c r="A211" s="7" t="s">
        <v>203</v>
      </c>
      <c r="B211" s="8" t="str">
        <f>VLOOKUP(A211,[1]Lagerbestand!B:F,5,FALSE)</f>
        <v>THREELINE-IMAGE-Latzhose oliv/khaki</v>
      </c>
      <c r="C211" s="9">
        <v>9</v>
      </c>
      <c r="D211" s="24"/>
    </row>
    <row r="212" spans="1:4" x14ac:dyDescent="0.25">
      <c r="A212" s="7" t="s">
        <v>204</v>
      </c>
      <c r="B212" s="8" t="str">
        <f>VLOOKUP(A212,[1]Lagerbestand!B:F,5,FALSE)</f>
        <v>THREELINE-IMAGE-Latzhose oliv/khaki</v>
      </c>
      <c r="C212" s="9">
        <v>22</v>
      </c>
      <c r="D212" s="24"/>
    </row>
    <row r="213" spans="1:4" x14ac:dyDescent="0.25">
      <c r="A213" s="7" t="s">
        <v>205</v>
      </c>
      <c r="B213" s="8" t="str">
        <f>VLOOKUP(A213,[1]Lagerbestand!B:F,5,FALSE)</f>
        <v>THREELINE-IMAGE-Latzhose oliv/khaki</v>
      </c>
      <c r="C213" s="9">
        <v>22</v>
      </c>
      <c r="D213" s="24"/>
    </row>
    <row r="214" spans="1:4" x14ac:dyDescent="0.25">
      <c r="A214" s="7" t="s">
        <v>206</v>
      </c>
      <c r="B214" s="8" t="str">
        <f>VLOOKUP(A214,[1]Lagerbestand!B:F,5,FALSE)</f>
        <v>THREELINE-IMAGE-Latzhose oliv/khaki</v>
      </c>
      <c r="C214" s="9">
        <v>49</v>
      </c>
      <c r="D214" s="24"/>
    </row>
    <row r="215" spans="1:4" x14ac:dyDescent="0.25">
      <c r="A215" s="7" t="s">
        <v>207</v>
      </c>
      <c r="B215" s="8" t="str">
        <f>VLOOKUP(A215,[1]Lagerbestand!B:F,5,FALSE)</f>
        <v>THREELINE-IMAGE-Latzhose oliv/khaki</v>
      </c>
      <c r="C215" s="9">
        <v>15</v>
      </c>
      <c r="D215" s="24"/>
    </row>
    <row r="216" spans="1:4" x14ac:dyDescent="0.25">
      <c r="A216" s="7" t="s">
        <v>208</v>
      </c>
      <c r="B216" s="8" t="str">
        <f>VLOOKUP(A216,[1]Lagerbestand!B:F,5,FALSE)</f>
        <v>THREELINE-IMAGE-Latzhose oliv/khaki</v>
      </c>
      <c r="C216" s="9">
        <v>17</v>
      </c>
      <c r="D216" s="24"/>
    </row>
    <row r="217" spans="1:4" x14ac:dyDescent="0.25">
      <c r="A217" s="7" t="s">
        <v>209</v>
      </c>
      <c r="B217" s="8" t="str">
        <f>VLOOKUP(A217,[1]Lagerbestand!B:F,5,FALSE)</f>
        <v>THREELINE-IMAGE-Latzhose oliv/khaki</v>
      </c>
      <c r="C217" s="9">
        <v>14</v>
      </c>
      <c r="D217" s="24"/>
    </row>
    <row r="218" spans="1:4" x14ac:dyDescent="0.25">
      <c r="A218" s="7" t="s">
        <v>210</v>
      </c>
      <c r="B218" s="8" t="str">
        <f>VLOOKUP(A218,[1]Lagerbestand!B:F,5,FALSE)</f>
        <v>THREELINE-IMAGE-Weste oliv/khaki</v>
      </c>
      <c r="C218" s="9">
        <v>4</v>
      </c>
      <c r="D218" s="24"/>
    </row>
    <row r="219" spans="1:4" x14ac:dyDescent="0.25">
      <c r="A219" s="7" t="s">
        <v>211</v>
      </c>
      <c r="B219" s="8" t="str">
        <f>VLOOKUP(A219,[1]Lagerbestand!B:F,5,FALSE)</f>
        <v>THREELINE-IMAGE-Weste oliv/khaki</v>
      </c>
      <c r="C219" s="9">
        <v>15</v>
      </c>
      <c r="D219" s="24"/>
    </row>
    <row r="220" spans="1:4" x14ac:dyDescent="0.25">
      <c r="A220" s="7" t="s">
        <v>212</v>
      </c>
      <c r="B220" s="8" t="str">
        <f>VLOOKUP(A220,[1]Lagerbestand!B:F,5,FALSE)</f>
        <v>THREELINE-IMAGE-Weste oliv/khaki</v>
      </c>
      <c r="C220" s="9">
        <v>2</v>
      </c>
      <c r="D220" s="24"/>
    </row>
    <row r="221" spans="1:4" x14ac:dyDescent="0.25">
      <c r="A221" s="7" t="s">
        <v>213</v>
      </c>
      <c r="B221" s="8" t="str">
        <f>VLOOKUP(A221,[1]Lagerbestand!B:F,5,FALSE)</f>
        <v>THREELINE-IMAGE-Weste kornblau/hydronblau</v>
      </c>
      <c r="C221" s="9">
        <v>7</v>
      </c>
      <c r="D221" s="24"/>
    </row>
    <row r="222" spans="1:4" x14ac:dyDescent="0.25">
      <c r="A222" s="10" t="s">
        <v>214</v>
      </c>
      <c r="B222" s="11" t="str">
        <f>VLOOKUP(A222,[1]Lagerbestand!B:F,5,FALSE)</f>
        <v>THREELINE-IMAGE-Weste kornblau/hydronblau</v>
      </c>
      <c r="C222" s="12">
        <v>21</v>
      </c>
      <c r="D222" s="24"/>
    </row>
    <row r="223" spans="1:4" x14ac:dyDescent="0.25">
      <c r="A223" s="8"/>
      <c r="B223" s="13" t="s">
        <v>25</v>
      </c>
      <c r="C223" s="16">
        <f>SUM(C168:C222)</f>
        <v>713</v>
      </c>
      <c r="D223" s="27"/>
    </row>
    <row r="224" spans="1:4" x14ac:dyDescent="0.25">
      <c r="A224" s="15"/>
      <c r="B224" s="15"/>
      <c r="D224" s="22"/>
    </row>
    <row r="225" spans="1:4" x14ac:dyDescent="0.25">
      <c r="A225" s="4" t="s">
        <v>215</v>
      </c>
      <c r="B225" s="5" t="str">
        <f>VLOOKUP(A225,[1]Lagerbestand!B:F,5,FALSE)</f>
        <v>Piratenhose PRAKTIKA grau</v>
      </c>
      <c r="C225" s="6">
        <v>15</v>
      </c>
      <c r="D225" s="25">
        <v>12.5</v>
      </c>
    </row>
    <row r="226" spans="1:4" x14ac:dyDescent="0.25">
      <c r="A226" s="7" t="s">
        <v>216</v>
      </c>
      <c r="B226" s="8" t="str">
        <f>VLOOKUP(A226,[1]Lagerbestand!B:F,5,FALSE)</f>
        <v>Piratenhose PRAKTIKA grau</v>
      </c>
      <c r="C226" s="9">
        <v>4</v>
      </c>
      <c r="D226" s="23">
        <v>12.5</v>
      </c>
    </row>
    <row r="227" spans="1:4" x14ac:dyDescent="0.25">
      <c r="A227" s="7" t="s">
        <v>217</v>
      </c>
      <c r="B227" s="8" t="str">
        <f>VLOOKUP(A227,[1]Lagerbestand!B:F,5,FALSE)</f>
        <v>Piratenhose PRAKTIKA grau</v>
      </c>
      <c r="C227" s="9">
        <v>3</v>
      </c>
      <c r="D227" s="23">
        <v>12.5</v>
      </c>
    </row>
    <row r="228" spans="1:4" x14ac:dyDescent="0.25">
      <c r="A228" s="7" t="s">
        <v>218</v>
      </c>
      <c r="B228" s="8" t="str">
        <f>VLOOKUP(A228,[1]Lagerbestand!B:F,5,FALSE)</f>
        <v>Piratenhose PRAKTIKA grau</v>
      </c>
      <c r="C228" s="9">
        <v>2</v>
      </c>
      <c r="D228" s="23">
        <v>12.5</v>
      </c>
    </row>
    <row r="229" spans="1:4" x14ac:dyDescent="0.25">
      <c r="A229" s="7" t="s">
        <v>219</v>
      </c>
      <c r="B229" s="8" t="str">
        <f>VLOOKUP(A229,[1]Lagerbestand!B:F,5,FALSE)</f>
        <v>Piratenhose PRAKTIKA grau</v>
      </c>
      <c r="C229" s="9">
        <v>33</v>
      </c>
      <c r="D229" s="23">
        <v>12.5</v>
      </c>
    </row>
    <row r="230" spans="1:4" x14ac:dyDescent="0.25">
      <c r="A230" s="7" t="s">
        <v>220</v>
      </c>
      <c r="B230" s="8" t="str">
        <f>VLOOKUP(A230,[1]Lagerbestand!B:F,5,FALSE)</f>
        <v>Piratenhose PRAKTIKA grau</v>
      </c>
      <c r="C230" s="9">
        <v>21</v>
      </c>
      <c r="D230" s="23">
        <v>12.5</v>
      </c>
    </row>
    <row r="231" spans="1:4" x14ac:dyDescent="0.25">
      <c r="A231" s="7" t="s">
        <v>221</v>
      </c>
      <c r="B231" s="8" t="str">
        <f>VLOOKUP(A231,[1]Lagerbestand!B:F,5,FALSE)</f>
        <v>Piratenhose PRAKTIKA grau</v>
      </c>
      <c r="C231" s="9">
        <v>25</v>
      </c>
      <c r="D231" s="23">
        <v>12.5</v>
      </c>
    </row>
    <row r="232" spans="1:4" x14ac:dyDescent="0.25">
      <c r="A232" s="7" t="s">
        <v>222</v>
      </c>
      <c r="B232" s="8" t="str">
        <f>VLOOKUP(A232,[1]Lagerbestand!B:F,5,FALSE)</f>
        <v>Piratenhose PRAKTIKA grau</v>
      </c>
      <c r="C232" s="9">
        <v>21</v>
      </c>
      <c r="D232" s="23">
        <v>12.5</v>
      </c>
    </row>
    <row r="233" spans="1:4" x14ac:dyDescent="0.25">
      <c r="A233" s="7" t="s">
        <v>223</v>
      </c>
      <c r="B233" s="8" t="str">
        <f>VLOOKUP(A233,[1]Lagerbestand!B:F,5,FALSE)</f>
        <v>Piratenhose PRAKTIKA grau</v>
      </c>
      <c r="C233" s="9">
        <v>9</v>
      </c>
      <c r="D233" s="23">
        <v>12.5</v>
      </c>
    </row>
    <row r="234" spans="1:4" x14ac:dyDescent="0.25">
      <c r="A234" s="7" t="s">
        <v>224</v>
      </c>
      <c r="B234" s="8" t="str">
        <f>VLOOKUP(A234,[1]Lagerbestand!B:F,5,FALSE)</f>
        <v>Piratenhose PRAKTIKA grau</v>
      </c>
      <c r="C234" s="9">
        <v>10</v>
      </c>
      <c r="D234" s="23">
        <v>12.5</v>
      </c>
    </row>
    <row r="235" spans="1:4" x14ac:dyDescent="0.25">
      <c r="A235" s="7" t="s">
        <v>225</v>
      </c>
      <c r="B235" s="8" t="str">
        <f>VLOOKUP(A235,[1]Lagerbestand!B:F,5,FALSE)</f>
        <v>Piratenhose PRAKTIKA grau</v>
      </c>
      <c r="C235" s="9">
        <v>15</v>
      </c>
      <c r="D235" s="23">
        <v>12.5</v>
      </c>
    </row>
    <row r="236" spans="1:4" x14ac:dyDescent="0.25">
      <c r="A236" s="7" t="s">
        <v>226</v>
      </c>
      <c r="B236" s="8" t="str">
        <f>VLOOKUP(A236,[1]Lagerbestand!B:F,5,FALSE)</f>
        <v>Piratenhose PRAKTIKA grau</v>
      </c>
      <c r="C236" s="9">
        <v>11</v>
      </c>
      <c r="D236" s="23">
        <v>12.5</v>
      </c>
    </row>
    <row r="237" spans="1:4" x14ac:dyDescent="0.25">
      <c r="A237" s="7" t="s">
        <v>227</v>
      </c>
      <c r="B237" s="8" t="str">
        <f>VLOOKUP(A237,[1]Lagerbestand!B:F,5,FALSE)</f>
        <v>Piratenhose PRAKTIKA grau</v>
      </c>
      <c r="C237" s="9">
        <v>11</v>
      </c>
      <c r="D237" s="23">
        <v>12.5</v>
      </c>
    </row>
    <row r="238" spans="1:4" x14ac:dyDescent="0.25">
      <c r="A238" s="7" t="s">
        <v>228</v>
      </c>
      <c r="B238" s="8" t="str">
        <f>VLOOKUP(A238,[1]Lagerbestand!B:F,5,FALSE)</f>
        <v>Piratenhose PRAKTIKA kornblau/hydronblau</v>
      </c>
      <c r="C238" s="9">
        <v>12</v>
      </c>
      <c r="D238" s="23">
        <v>12.5</v>
      </c>
    </row>
    <row r="239" spans="1:4" x14ac:dyDescent="0.25">
      <c r="A239" s="7" t="s">
        <v>229</v>
      </c>
      <c r="B239" s="8" t="str">
        <f>VLOOKUP(A239,[1]Lagerbestand!B:F,5,FALSE)</f>
        <v>Piratenhose PRAKTIKA kornblau/hydronblau</v>
      </c>
      <c r="C239" s="9">
        <v>12</v>
      </c>
      <c r="D239" s="23">
        <v>12.5</v>
      </c>
    </row>
    <row r="240" spans="1:4" x14ac:dyDescent="0.25">
      <c r="A240" s="7" t="s">
        <v>230</v>
      </c>
      <c r="B240" s="8" t="str">
        <f>VLOOKUP(A240,[1]Lagerbestand!B:F,5,FALSE)</f>
        <v>Piratenhose PRAKTIKA kornblau/hydronblau</v>
      </c>
      <c r="C240" s="9">
        <v>45</v>
      </c>
      <c r="D240" s="23">
        <v>12.5</v>
      </c>
    </row>
    <row r="241" spans="1:4" x14ac:dyDescent="0.25">
      <c r="A241" s="7" t="s">
        <v>231</v>
      </c>
      <c r="B241" s="8" t="str">
        <f>VLOOKUP(A241,[1]Lagerbestand!B:F,5,FALSE)</f>
        <v>Piratenhose PRAKTIKA kornblau/hydronblau</v>
      </c>
      <c r="C241" s="9">
        <v>26</v>
      </c>
      <c r="D241" s="23">
        <v>12.5</v>
      </c>
    </row>
    <row r="242" spans="1:4" x14ac:dyDescent="0.25">
      <c r="A242" s="7" t="s">
        <v>232</v>
      </c>
      <c r="B242" s="8" t="str">
        <f>VLOOKUP(A242,[1]Lagerbestand!B:F,5,FALSE)</f>
        <v>Piratenhose PRAKTIKA kornblau/hydronblau</v>
      </c>
      <c r="C242" s="9">
        <v>15</v>
      </c>
      <c r="D242" s="23">
        <v>12.5</v>
      </c>
    </row>
    <row r="243" spans="1:4" x14ac:dyDescent="0.25">
      <c r="A243" s="7" t="s">
        <v>233</v>
      </c>
      <c r="B243" s="8" t="str">
        <f>VLOOKUP(A243,[1]Lagerbestand!B:F,5,FALSE)</f>
        <v>Piratenhose PRAKTIKA kornblau/hydronblau</v>
      </c>
      <c r="C243" s="9">
        <v>16</v>
      </c>
      <c r="D243" s="23">
        <v>12.5</v>
      </c>
    </row>
    <row r="244" spans="1:4" x14ac:dyDescent="0.25">
      <c r="A244" s="7" t="s">
        <v>234</v>
      </c>
      <c r="B244" s="8" t="str">
        <f>VLOOKUP(A244,[1]Lagerbestand!B:F,5,FALSE)</f>
        <v>Piratenhose PRAKTIKA kornblau/hydronblau</v>
      </c>
      <c r="C244" s="9">
        <v>7</v>
      </c>
      <c r="D244" s="23">
        <v>12.5</v>
      </c>
    </row>
    <row r="245" spans="1:4" x14ac:dyDescent="0.25">
      <c r="A245" s="7" t="s">
        <v>235</v>
      </c>
      <c r="B245" s="8" t="str">
        <f>VLOOKUP(A245,[1]Lagerbestand!B:F,5,FALSE)</f>
        <v>Piratenhose PRAKTIKA kornblau/hydronblau</v>
      </c>
      <c r="C245" s="9">
        <v>47</v>
      </c>
      <c r="D245" s="23">
        <v>12.5</v>
      </c>
    </row>
    <row r="246" spans="1:4" x14ac:dyDescent="0.25">
      <c r="A246" s="7" t="s">
        <v>236</v>
      </c>
      <c r="B246" s="8" t="str">
        <f>VLOOKUP(A246,[1]Lagerbestand!B:F,5,FALSE)</f>
        <v>Piratenhose PRAKTIKA kornblau/hydronblau</v>
      </c>
      <c r="C246" s="9">
        <v>27</v>
      </c>
      <c r="D246" s="23">
        <v>12.5</v>
      </c>
    </row>
    <row r="247" spans="1:4" x14ac:dyDescent="0.25">
      <c r="A247" s="7" t="s">
        <v>237</v>
      </c>
      <c r="B247" s="8" t="str">
        <f>VLOOKUP(A247,[1]Lagerbestand!B:F,5,FALSE)</f>
        <v>Piratenhose PRAKTIKA kornblau/hydronblau</v>
      </c>
      <c r="C247" s="9">
        <v>12</v>
      </c>
      <c r="D247" s="23">
        <v>12.5</v>
      </c>
    </row>
    <row r="248" spans="1:4" x14ac:dyDescent="0.25">
      <c r="A248" s="7" t="s">
        <v>238</v>
      </c>
      <c r="B248" s="8" t="str">
        <f>VLOOKUP(A248,[1]Lagerbestand!B:F,5,FALSE)</f>
        <v>Piratenhose PRAKTIKA kornblau/hydronblau</v>
      </c>
      <c r="C248" s="9">
        <v>12</v>
      </c>
      <c r="D248" s="23">
        <v>12.5</v>
      </c>
    </row>
    <row r="249" spans="1:4" x14ac:dyDescent="0.25">
      <c r="A249" s="7" t="s">
        <v>239</v>
      </c>
      <c r="B249" s="8" t="str">
        <f>VLOOKUP(A249,[1]Lagerbestand!B:F,5,FALSE)</f>
        <v>Piratenhose PRAKTIKA kornblau/hydronblau</v>
      </c>
      <c r="C249" s="9">
        <v>6</v>
      </c>
      <c r="D249" s="23">
        <v>12.5</v>
      </c>
    </row>
    <row r="250" spans="1:4" x14ac:dyDescent="0.25">
      <c r="A250" s="7" t="s">
        <v>240</v>
      </c>
      <c r="B250" s="8" t="str">
        <f>VLOOKUP(A250,[1]Lagerbestand!B:F,5,FALSE)</f>
        <v>Piratenhose PRAKTIKA kornblau/hydronblau</v>
      </c>
      <c r="C250" s="9">
        <v>3</v>
      </c>
      <c r="D250" s="23">
        <v>12.5</v>
      </c>
    </row>
    <row r="251" spans="1:4" x14ac:dyDescent="0.25">
      <c r="A251" s="7" t="s">
        <v>241</v>
      </c>
      <c r="B251" s="8" t="str">
        <f>VLOOKUP(A251,[1]Lagerbestand!B:F,5,FALSE)</f>
        <v>Piratenhose PRAKTIKA sand/braun</v>
      </c>
      <c r="C251" s="9">
        <v>7</v>
      </c>
      <c r="D251" s="23">
        <v>12.5</v>
      </c>
    </row>
    <row r="252" spans="1:4" x14ac:dyDescent="0.25">
      <c r="A252" s="7" t="s">
        <v>242</v>
      </c>
      <c r="B252" s="8" t="str">
        <f>VLOOKUP(A252,[1]Lagerbestand!B:F,5,FALSE)</f>
        <v>Piratenhose PRAKTIKA sand/braun</v>
      </c>
      <c r="C252" s="9">
        <v>10</v>
      </c>
      <c r="D252" s="23">
        <v>12.5</v>
      </c>
    </row>
    <row r="253" spans="1:4" x14ac:dyDescent="0.25">
      <c r="A253" s="7" t="s">
        <v>243</v>
      </c>
      <c r="B253" s="8" t="str">
        <f>VLOOKUP(A253,[1]Lagerbestand!B:F,5,FALSE)</f>
        <v>Piratenhose PRAKTIKA sand/braun</v>
      </c>
      <c r="C253" s="9">
        <v>9</v>
      </c>
      <c r="D253" s="23">
        <v>12.5</v>
      </c>
    </row>
    <row r="254" spans="1:4" x14ac:dyDescent="0.25">
      <c r="A254" s="7" t="s">
        <v>244</v>
      </c>
      <c r="B254" s="8" t="str">
        <f>VLOOKUP(A254,[1]Lagerbestand!B:F,5,FALSE)</f>
        <v>Piratenhose PRAKTIKA sand/braun</v>
      </c>
      <c r="C254" s="9">
        <v>12</v>
      </c>
      <c r="D254" s="23">
        <v>12.5</v>
      </c>
    </row>
    <row r="255" spans="1:4" x14ac:dyDescent="0.25">
      <c r="A255" s="7" t="s">
        <v>245</v>
      </c>
      <c r="B255" s="8" t="str">
        <f>VLOOKUP(A255,[1]Lagerbestand!B:F,5,FALSE)</f>
        <v>Piratenhose PRAKTIKA sand/braun</v>
      </c>
      <c r="C255" s="9">
        <v>1</v>
      </c>
      <c r="D255" s="23">
        <v>12.5</v>
      </c>
    </row>
    <row r="256" spans="1:4" x14ac:dyDescent="0.25">
      <c r="A256" s="7" t="s">
        <v>246</v>
      </c>
      <c r="B256" s="8" t="str">
        <f>VLOOKUP(A256,[1]Lagerbestand!B:F,5,FALSE)</f>
        <v>Piratenhose PRAKTIKA sand/braun</v>
      </c>
      <c r="C256" s="9">
        <v>2</v>
      </c>
      <c r="D256" s="23">
        <v>12.5</v>
      </c>
    </row>
    <row r="257" spans="1:4" x14ac:dyDescent="0.25">
      <c r="A257" s="7" t="s">
        <v>247</v>
      </c>
      <c r="B257" s="8" t="str">
        <f>VLOOKUP(A257,[1]Lagerbestand!B:F,5,FALSE)</f>
        <v>Piratenhose PRAKTIKA sand/braun</v>
      </c>
      <c r="C257" s="9">
        <v>17</v>
      </c>
      <c r="D257" s="23">
        <v>12.5</v>
      </c>
    </row>
    <row r="258" spans="1:4" x14ac:dyDescent="0.25">
      <c r="A258" s="7" t="s">
        <v>248</v>
      </c>
      <c r="B258" s="8" t="str">
        <f>VLOOKUP(A258,[1]Lagerbestand!B:F,5,FALSE)</f>
        <v>Piratenhose PRAKTIKA sand/braun</v>
      </c>
      <c r="C258" s="9">
        <v>5</v>
      </c>
      <c r="D258" s="23">
        <v>12.5</v>
      </c>
    </row>
    <row r="259" spans="1:4" x14ac:dyDescent="0.25">
      <c r="A259" s="7" t="s">
        <v>249</v>
      </c>
      <c r="B259" s="8" t="str">
        <f>VLOOKUP(A259,[1]Lagerbestand!B:F,5,FALSE)</f>
        <v>Piratenhose PRAKTIKA sand/braun</v>
      </c>
      <c r="C259" s="9">
        <v>9</v>
      </c>
      <c r="D259" s="23">
        <v>12.5</v>
      </c>
    </row>
    <row r="260" spans="1:4" x14ac:dyDescent="0.25">
      <c r="A260" s="7" t="s">
        <v>250</v>
      </c>
      <c r="B260" s="8" t="str">
        <f>VLOOKUP(A260,[1]Lagerbestand!B:F,5,FALSE)</f>
        <v>Piratenhose PRAKTIKA sand/braun</v>
      </c>
      <c r="C260" s="9">
        <v>1</v>
      </c>
      <c r="D260" s="23">
        <v>12.5</v>
      </c>
    </row>
    <row r="261" spans="1:4" x14ac:dyDescent="0.25">
      <c r="A261" s="7" t="s">
        <v>251</v>
      </c>
      <c r="B261" s="8" t="str">
        <f>VLOOKUP(A261,[1]Lagerbestand!B:F,5,FALSE)</f>
        <v>Piratenhose PRAKTIKA sand/braun</v>
      </c>
      <c r="C261" s="9">
        <v>11</v>
      </c>
      <c r="D261" s="23">
        <v>12.5</v>
      </c>
    </row>
    <row r="262" spans="1:4" x14ac:dyDescent="0.25">
      <c r="A262" s="7" t="s">
        <v>252</v>
      </c>
      <c r="B262" s="8" t="str">
        <f>VLOOKUP(A262,[1]Lagerbestand!B:F,5,FALSE)</f>
        <v>Piratenhose PRAKTIKA sand/braun</v>
      </c>
      <c r="C262" s="9">
        <v>20</v>
      </c>
      <c r="D262" s="23">
        <v>12.5</v>
      </c>
    </row>
    <row r="263" spans="1:4" x14ac:dyDescent="0.25">
      <c r="A263" s="7" t="s">
        <v>253</v>
      </c>
      <c r="B263" s="8" t="str">
        <f>VLOOKUP(A263,[1]Lagerbestand!B:F,5,FALSE)</f>
        <v>Piratenhose PRAKTIKA weiss/hydronblau</v>
      </c>
      <c r="C263" s="9">
        <v>12</v>
      </c>
      <c r="D263" s="23">
        <v>12.5</v>
      </c>
    </row>
    <row r="264" spans="1:4" x14ac:dyDescent="0.25">
      <c r="A264" s="7" t="s">
        <v>254</v>
      </c>
      <c r="B264" s="8" t="str">
        <f>VLOOKUP(A264,[1]Lagerbestand!B:F,5,FALSE)</f>
        <v>Piratenhose PRAKTIKA weiss/hydronblau</v>
      </c>
      <c r="C264" s="9">
        <v>11</v>
      </c>
      <c r="D264" s="23">
        <v>12.5</v>
      </c>
    </row>
    <row r="265" spans="1:4" x14ac:dyDescent="0.25">
      <c r="A265" s="7" t="s">
        <v>255</v>
      </c>
      <c r="B265" s="8" t="str">
        <f>VLOOKUP(A265,[1]Lagerbestand!B:F,5,FALSE)</f>
        <v>Piratenhose PRAKTIKA weiss/hydronblau</v>
      </c>
      <c r="C265" s="9">
        <v>18</v>
      </c>
      <c r="D265" s="23">
        <v>12.5</v>
      </c>
    </row>
    <row r="266" spans="1:4" x14ac:dyDescent="0.25">
      <c r="A266" s="7" t="s">
        <v>256</v>
      </c>
      <c r="B266" s="8" t="str">
        <f>VLOOKUP(A266,[1]Lagerbestand!B:F,5,FALSE)</f>
        <v>Piratenhose PRAKTIKA weiss/hydronblau</v>
      </c>
      <c r="C266" s="9">
        <v>18</v>
      </c>
      <c r="D266" s="23">
        <v>12.5</v>
      </c>
    </row>
    <row r="267" spans="1:4" x14ac:dyDescent="0.25">
      <c r="A267" s="7" t="s">
        <v>257</v>
      </c>
      <c r="B267" s="8" t="str">
        <f>VLOOKUP(A267,[1]Lagerbestand!B:F,5,FALSE)</f>
        <v>Piratenhose PRAKTIKA weiss/hydronblau</v>
      </c>
      <c r="C267" s="9">
        <v>37</v>
      </c>
      <c r="D267" s="23">
        <v>12.5</v>
      </c>
    </row>
    <row r="268" spans="1:4" x14ac:dyDescent="0.25">
      <c r="A268" s="7" t="s">
        <v>258</v>
      </c>
      <c r="B268" s="8" t="str">
        <f>VLOOKUP(A268,[1]Lagerbestand!B:F,5,FALSE)</f>
        <v>Piratenhose PRAKTIKA weiss/hydronblau</v>
      </c>
      <c r="C268" s="9">
        <v>36</v>
      </c>
      <c r="D268" s="23">
        <v>12.5</v>
      </c>
    </row>
    <row r="269" spans="1:4" x14ac:dyDescent="0.25">
      <c r="A269" s="7" t="s">
        <v>259</v>
      </c>
      <c r="B269" s="8" t="str">
        <f>VLOOKUP(A269,[1]Lagerbestand!B:F,5,FALSE)</f>
        <v>Piratenhose PRAKTIKA weiss/hydronblau</v>
      </c>
      <c r="C269" s="9">
        <v>3</v>
      </c>
      <c r="D269" s="23">
        <v>12.5</v>
      </c>
    </row>
    <row r="270" spans="1:4" x14ac:dyDescent="0.25">
      <c r="A270" s="7" t="s">
        <v>260</v>
      </c>
      <c r="B270" s="8" t="str">
        <f>VLOOKUP(A270,[1]Lagerbestand!B:F,5,FALSE)</f>
        <v>Piratenhose PRAKTIKA weiss/hydronblau</v>
      </c>
      <c r="C270" s="9">
        <v>29</v>
      </c>
      <c r="D270" s="23">
        <v>12.5</v>
      </c>
    </row>
    <row r="271" spans="1:4" x14ac:dyDescent="0.25">
      <c r="A271" s="7" t="s">
        <v>261</v>
      </c>
      <c r="B271" s="8" t="str">
        <f>VLOOKUP(A271,[1]Lagerbestand!B:F,5,FALSE)</f>
        <v>Piratenhose PRAKTIKA weiss/hydronblau</v>
      </c>
      <c r="C271" s="9">
        <v>13</v>
      </c>
      <c r="D271" s="23">
        <v>12.5</v>
      </c>
    </row>
    <row r="272" spans="1:4" x14ac:dyDescent="0.25">
      <c r="A272" s="7" t="s">
        <v>262</v>
      </c>
      <c r="B272" s="8" t="str">
        <f>VLOOKUP(A272,[1]Lagerbestand!B:F,5,FALSE)</f>
        <v>Piratenhose PRAKTIKA weiss/hydronblau</v>
      </c>
      <c r="C272" s="9">
        <v>3</v>
      </c>
      <c r="D272" s="23">
        <v>12.5</v>
      </c>
    </row>
    <row r="273" spans="1:4" x14ac:dyDescent="0.25">
      <c r="A273" s="7" t="s">
        <v>263</v>
      </c>
      <c r="B273" s="8" t="str">
        <f>VLOOKUP(A273,[1]Lagerbestand!B:F,5,FALSE)</f>
        <v>Piratenhose PRAKTIKA weiss/hydronblau</v>
      </c>
      <c r="C273" s="9">
        <v>1</v>
      </c>
      <c r="D273" s="23">
        <v>12.5</v>
      </c>
    </row>
    <row r="274" spans="1:4" x14ac:dyDescent="0.25">
      <c r="A274" s="7" t="s">
        <v>264</v>
      </c>
      <c r="B274" s="8" t="str">
        <f>VLOOKUP(A274,[1]Lagerbestand!B:F,5,FALSE)</f>
        <v>Piratenhose PRAKTIKA weiss/hydronblau</v>
      </c>
      <c r="C274" s="9">
        <v>18</v>
      </c>
      <c r="D274" s="23">
        <v>12.5</v>
      </c>
    </row>
    <row r="275" spans="1:4" x14ac:dyDescent="0.25">
      <c r="A275" s="10" t="s">
        <v>265</v>
      </c>
      <c r="B275" s="11" t="str">
        <f>VLOOKUP(A275,[1]Lagerbestand!B:F,5,FALSE)</f>
        <v>Piratenhose PRAKTIKA weiss/hydronblau</v>
      </c>
      <c r="C275" s="12">
        <v>1</v>
      </c>
      <c r="D275" s="23">
        <v>12.5</v>
      </c>
    </row>
    <row r="276" spans="1:4" x14ac:dyDescent="0.25">
      <c r="A276" s="8"/>
      <c r="B276" s="13" t="s">
        <v>25</v>
      </c>
      <c r="C276" s="16">
        <f>SUM(C225:C275)</f>
        <v>724</v>
      </c>
      <c r="D276" s="27"/>
    </row>
    <row r="277" spans="1:4" x14ac:dyDescent="0.25">
      <c r="A277" s="8"/>
      <c r="B277" s="17"/>
      <c r="C277" s="18"/>
      <c r="D277" s="22"/>
    </row>
    <row r="278" spans="1:4" x14ac:dyDescent="0.25">
      <c r="A278" s="4" t="s">
        <v>266</v>
      </c>
      <c r="B278" s="5" t="str">
        <f>VLOOKUP(A278,[1]Lagerbestand!B:F,5,FALSE)</f>
        <v>THREELINE PLUS- Bundhose DG/G Cordura Knietaschen</v>
      </c>
      <c r="C278" s="6">
        <v>9</v>
      </c>
      <c r="D278" s="25">
        <v>19</v>
      </c>
    </row>
    <row r="279" spans="1:4" x14ac:dyDescent="0.25">
      <c r="A279" s="7" t="s">
        <v>267</v>
      </c>
      <c r="B279" s="8" t="str">
        <f>VLOOKUP(A279,[1]Lagerbestand!B:F,5,FALSE)</f>
        <v>THREELINE PLUS- Bundhose DG/G Cordura Knietaschen</v>
      </c>
      <c r="C279" s="9">
        <v>1</v>
      </c>
      <c r="D279" s="23">
        <v>19</v>
      </c>
    </row>
    <row r="280" spans="1:4" x14ac:dyDescent="0.25">
      <c r="A280" s="7" t="s">
        <v>268</v>
      </c>
      <c r="B280" s="8" t="str">
        <f>VLOOKUP(A280,[1]Lagerbestand!B:F,5,FALSE)</f>
        <v>THREELINE PLUS- Bundhose DG/G Cordura Knietaschen</v>
      </c>
      <c r="C280" s="9">
        <v>1</v>
      </c>
      <c r="D280" s="23">
        <v>19</v>
      </c>
    </row>
    <row r="281" spans="1:4" x14ac:dyDescent="0.25">
      <c r="A281" s="7" t="s">
        <v>269</v>
      </c>
      <c r="B281" s="8" t="str">
        <f>VLOOKUP(A281,[1]Lagerbestand!B:F,5,FALSE)</f>
        <v>THREELINE PLUS- Bundhose DG/G Cordura Knietaschen</v>
      </c>
      <c r="C281" s="9">
        <v>13</v>
      </c>
      <c r="D281" s="23">
        <v>19</v>
      </c>
    </row>
    <row r="282" spans="1:4" x14ac:dyDescent="0.25">
      <c r="A282" s="7" t="s">
        <v>270</v>
      </c>
      <c r="B282" s="8" t="str">
        <f>VLOOKUP(A282,[1]Lagerbestand!B:F,5,FALSE)</f>
        <v>THREELINE PLUS- Bundhose DG/G Cordura Knietaschen</v>
      </c>
      <c r="C282" s="9">
        <v>6</v>
      </c>
      <c r="D282" s="23">
        <v>19</v>
      </c>
    </row>
    <row r="283" spans="1:4" x14ac:dyDescent="0.25">
      <c r="A283" s="7" t="s">
        <v>271</v>
      </c>
      <c r="B283" s="8" t="str">
        <f>VLOOKUP(A283,[1]Lagerbestand!B:F,5,FALSE)</f>
        <v>THREELINE PLUS- Bundhose DG/G Cordura Knietaschen</v>
      </c>
      <c r="C283" s="9">
        <v>17</v>
      </c>
      <c r="D283" s="23">
        <v>19</v>
      </c>
    </row>
    <row r="284" spans="1:4" x14ac:dyDescent="0.25">
      <c r="A284" s="7" t="s">
        <v>272</v>
      </c>
      <c r="B284" s="8" t="str">
        <f>VLOOKUP(A284,[1]Lagerbestand!B:F,5,FALSE)</f>
        <v>THREELINE PLUS- Bundhose DG/G Cordura Knietaschen</v>
      </c>
      <c r="C284" s="9">
        <v>21</v>
      </c>
      <c r="D284" s="23">
        <v>19</v>
      </c>
    </row>
    <row r="285" spans="1:4" x14ac:dyDescent="0.25">
      <c r="A285" s="7" t="s">
        <v>273</v>
      </c>
      <c r="B285" s="8" t="str">
        <f>VLOOKUP(A285,[1]Lagerbestand!B:F,5,FALSE)</f>
        <v>THREELINE PLUS- Bundhose DG/G Cordura Knietaschen</v>
      </c>
      <c r="C285" s="9">
        <v>64</v>
      </c>
      <c r="D285" s="23">
        <v>19</v>
      </c>
    </row>
    <row r="286" spans="1:4" x14ac:dyDescent="0.25">
      <c r="A286" s="7" t="s">
        <v>274</v>
      </c>
      <c r="B286" s="8" t="str">
        <f>VLOOKUP(A286,[1]Lagerbestand!B:F,5,FALSE)</f>
        <v>THREELINE PLUS- Bundhose DG/G Cordura Knietaschen</v>
      </c>
      <c r="C286" s="9">
        <v>43</v>
      </c>
      <c r="D286" s="23">
        <v>19</v>
      </c>
    </row>
    <row r="287" spans="1:4" x14ac:dyDescent="0.25">
      <c r="A287" s="7" t="s">
        <v>275</v>
      </c>
      <c r="B287" s="8" t="str">
        <f>VLOOKUP(A287,[1]Lagerbestand!B:F,5,FALSE)</f>
        <v>THREELINE PLUS- Bundhose DG/G Cordura Knietaschen</v>
      </c>
      <c r="C287" s="9">
        <v>28</v>
      </c>
      <c r="D287" s="23">
        <v>19</v>
      </c>
    </row>
    <row r="288" spans="1:4" x14ac:dyDescent="0.25">
      <c r="A288" s="7" t="s">
        <v>276</v>
      </c>
      <c r="B288" s="8" t="str">
        <f>VLOOKUP(A288,[1]Lagerbestand!B:F,5,FALSE)</f>
        <v>THREELINE PLUS- Bundhose DG/G Cordura Knietaschen</v>
      </c>
      <c r="C288" s="9">
        <v>41</v>
      </c>
      <c r="D288" s="23">
        <v>19</v>
      </c>
    </row>
    <row r="289" spans="1:4" x14ac:dyDescent="0.25">
      <c r="A289" s="7" t="s">
        <v>277</v>
      </c>
      <c r="B289" s="8" t="str">
        <f>VLOOKUP(A289,[1]Lagerbestand!B:F,5,FALSE)</f>
        <v>THREELINE PLUS- Bundhose DG/G Cordura Knietaschen</v>
      </c>
      <c r="C289" s="9">
        <v>18</v>
      </c>
      <c r="D289" s="23">
        <v>19</v>
      </c>
    </row>
    <row r="290" spans="1:4" x14ac:dyDescent="0.25">
      <c r="A290" s="7" t="s">
        <v>278</v>
      </c>
      <c r="B290" s="8" t="str">
        <f>VLOOKUP(A290,[1]Lagerbestand!B:F,5,FALSE)</f>
        <v>THREELINE PLUS- Bundhose DG/G Cordura Knietaschen</v>
      </c>
      <c r="C290" s="9">
        <v>13</v>
      </c>
      <c r="D290" s="23">
        <v>19</v>
      </c>
    </row>
    <row r="291" spans="1:4" x14ac:dyDescent="0.25">
      <c r="A291" s="7" t="s">
        <v>279</v>
      </c>
      <c r="B291" s="8" t="str">
        <f>VLOOKUP(A291,[1]Lagerbestand!B:F,5,FALSE)</f>
        <v>THREELINE PLUS- Bundhose DG/G Cordura Knietaschen</v>
      </c>
      <c r="C291" s="9">
        <v>6</v>
      </c>
      <c r="D291" s="23">
        <v>19</v>
      </c>
    </row>
    <row r="292" spans="1:4" x14ac:dyDescent="0.25">
      <c r="A292" s="7" t="s">
        <v>280</v>
      </c>
      <c r="B292" s="8" t="str">
        <f>VLOOKUP(A292,[1]Lagerbestand!B:F,5,FALSE)</f>
        <v>THREELINE PLUS- Bundhose DG/G Cordura Knietaschen</v>
      </c>
      <c r="C292" s="9">
        <v>2</v>
      </c>
      <c r="D292" s="23">
        <v>19</v>
      </c>
    </row>
    <row r="293" spans="1:4" x14ac:dyDescent="0.25">
      <c r="A293" s="7" t="s">
        <v>281</v>
      </c>
      <c r="B293" s="8" t="str">
        <f>VLOOKUP(A293,[1]Lagerbestand!B:F,5,FALSE)</f>
        <v>THREELINE PLUS- Bundhose DG/G Cordura Knietaschen</v>
      </c>
      <c r="C293" s="9">
        <v>6</v>
      </c>
      <c r="D293" s="23">
        <v>19</v>
      </c>
    </row>
    <row r="294" spans="1:4" x14ac:dyDescent="0.25">
      <c r="A294" s="7" t="s">
        <v>282</v>
      </c>
      <c r="B294" s="8" t="str">
        <f>VLOOKUP(A294,[1]Lagerbestand!B:F,5,FALSE)</f>
        <v>THREELINE PLUS- Bundhose DG/G Cordura Knietaschen</v>
      </c>
      <c r="C294" s="9">
        <v>15</v>
      </c>
      <c r="D294" s="23">
        <v>19</v>
      </c>
    </row>
    <row r="295" spans="1:4" x14ac:dyDescent="0.25">
      <c r="A295" s="7" t="s">
        <v>283</v>
      </c>
      <c r="B295" s="8" t="str">
        <f>VLOOKUP(A295,[1]Lagerbestand!B:F,5,FALSE)</f>
        <v>THREELINE PLUS- Bundhose DG/G Cordura Knietaschen</v>
      </c>
      <c r="C295" s="9">
        <v>11</v>
      </c>
      <c r="D295" s="23">
        <v>19</v>
      </c>
    </row>
    <row r="296" spans="1:4" x14ac:dyDescent="0.25">
      <c r="A296" s="7" t="s">
        <v>284</v>
      </c>
      <c r="B296" s="8" t="str">
        <f>VLOOKUP(A296,[1]Lagerbestand!B:F,5,FALSE)</f>
        <v>THREELINE PLUS- Bundhose DG/G Cordura Knietaschen</v>
      </c>
      <c r="C296" s="9">
        <v>8</v>
      </c>
      <c r="D296" s="23">
        <v>19</v>
      </c>
    </row>
    <row r="297" spans="1:4" x14ac:dyDescent="0.25">
      <c r="A297" s="7" t="s">
        <v>285</v>
      </c>
      <c r="B297" s="8" t="str">
        <f>VLOOKUP(A297,[1]Lagerbestand!B:F,5,FALSE)</f>
        <v>THREELINE PLUS- Bundhose DG/G Cordura Knietaschen</v>
      </c>
      <c r="C297" s="9">
        <v>2</v>
      </c>
      <c r="D297" s="23">
        <v>19</v>
      </c>
    </row>
    <row r="298" spans="1:4" x14ac:dyDescent="0.25">
      <c r="A298" s="7" t="s">
        <v>286</v>
      </c>
      <c r="B298" s="8" t="str">
        <f>VLOOKUP(A298,[1]Lagerbestand!B:F,5,FALSE)</f>
        <v>THREELINE PLUS- Bundhose DG/G Cordura Knietaschen</v>
      </c>
      <c r="C298" s="9">
        <v>11</v>
      </c>
      <c r="D298" s="23">
        <v>19</v>
      </c>
    </row>
    <row r="299" spans="1:4" x14ac:dyDescent="0.25">
      <c r="A299" s="7" t="s">
        <v>287</v>
      </c>
      <c r="B299" s="8" t="str">
        <f>VLOOKUP(A299,[1]Lagerbestand!B:F,5,FALSE)</f>
        <v>THREELINE PLUS- Bundhose DG/G Cordura Knietaschen</v>
      </c>
      <c r="C299" s="9">
        <v>19</v>
      </c>
      <c r="D299" s="23">
        <v>19</v>
      </c>
    </row>
    <row r="300" spans="1:4" x14ac:dyDescent="0.25">
      <c r="A300" s="7" t="s">
        <v>288</v>
      </c>
      <c r="B300" s="8" t="str">
        <f>VLOOKUP(A300,[1]Lagerbestand!B:F,5,FALSE)</f>
        <v>THREELINE PLUS- Bundhose DG/G Cordura Knietaschen</v>
      </c>
      <c r="C300" s="9">
        <v>19</v>
      </c>
      <c r="D300" s="23">
        <v>19</v>
      </c>
    </row>
    <row r="301" spans="1:4" x14ac:dyDescent="0.25">
      <c r="A301" s="7" t="s">
        <v>289</v>
      </c>
      <c r="B301" s="8" t="str">
        <f>VLOOKUP(A301,[1]Lagerbestand!B:F,5,FALSE)</f>
        <v>THREELINE PLUS- Bundhose KB/HB Cordura Knietaschen</v>
      </c>
      <c r="C301" s="9">
        <v>3</v>
      </c>
      <c r="D301" s="23">
        <v>19</v>
      </c>
    </row>
    <row r="302" spans="1:4" x14ac:dyDescent="0.25">
      <c r="A302" s="7" t="s">
        <v>290</v>
      </c>
      <c r="B302" s="8" t="str">
        <f>VLOOKUP(A302,[1]Lagerbestand!B:F,5,FALSE)</f>
        <v>THREELINE PLUS- Bundhose KB/HB Cordura Knietaschen</v>
      </c>
      <c r="C302" s="9">
        <v>8</v>
      </c>
      <c r="D302" s="23">
        <v>19</v>
      </c>
    </row>
    <row r="303" spans="1:4" x14ac:dyDescent="0.25">
      <c r="A303" s="7" t="s">
        <v>291</v>
      </c>
      <c r="B303" s="8" t="str">
        <f>VLOOKUP(A303,[1]Lagerbestand!B:F,5,FALSE)</f>
        <v>THREELINE PLUS- Bundhose KB/HB Cordura Knietaschen</v>
      </c>
      <c r="C303" s="9">
        <v>11</v>
      </c>
      <c r="D303" s="23">
        <v>19</v>
      </c>
    </row>
    <row r="304" spans="1:4" x14ac:dyDescent="0.25">
      <c r="A304" s="7" t="s">
        <v>292</v>
      </c>
      <c r="B304" s="8" t="str">
        <f>VLOOKUP(A304,[1]Lagerbestand!B:F,5,FALSE)</f>
        <v>THREELINE PLUS- Bundhose KB/HB Cordura Knietaschen</v>
      </c>
      <c r="C304" s="9">
        <v>8</v>
      </c>
      <c r="D304" s="23">
        <v>19</v>
      </c>
    </row>
    <row r="305" spans="1:4" x14ac:dyDescent="0.25">
      <c r="A305" s="7" t="s">
        <v>293</v>
      </c>
      <c r="B305" s="8" t="str">
        <f>VLOOKUP(A305,[1]Lagerbestand!B:F,5,FALSE)</f>
        <v>THREELINE PLUS- Bundhose KB/HB Cordura Knietaschen</v>
      </c>
      <c r="C305" s="9">
        <v>1</v>
      </c>
      <c r="D305" s="23">
        <v>19</v>
      </c>
    </row>
    <row r="306" spans="1:4" x14ac:dyDescent="0.25">
      <c r="A306" s="7" t="s">
        <v>294</v>
      </c>
      <c r="B306" s="8" t="str">
        <f>VLOOKUP(A306,[1]Lagerbestand!B:F,5,FALSE)</f>
        <v>THREELINE PLUS- Bundhose KB/HB Cordura Knietaschen</v>
      </c>
      <c r="C306" s="9">
        <v>3</v>
      </c>
      <c r="D306" s="23">
        <v>19</v>
      </c>
    </row>
    <row r="307" spans="1:4" x14ac:dyDescent="0.25">
      <c r="A307" s="7" t="s">
        <v>295</v>
      </c>
      <c r="B307" s="8" t="str">
        <f>VLOOKUP(A307,[1]Lagerbestand!B:F,5,FALSE)</f>
        <v>THREELINE PLUS- Bundhose KB/HB Cordura Knietaschen</v>
      </c>
      <c r="C307" s="9">
        <v>3</v>
      </c>
      <c r="D307" s="23">
        <v>19</v>
      </c>
    </row>
    <row r="308" spans="1:4" x14ac:dyDescent="0.25">
      <c r="A308" s="7" t="s">
        <v>296</v>
      </c>
      <c r="B308" s="8" t="str">
        <f>VLOOKUP(A308,[1]Lagerbestand!B:F,5,FALSE)</f>
        <v>THREELINE PLUS- Bundhose KB/HB Cordura Knietaschen</v>
      </c>
      <c r="C308" s="9">
        <v>4</v>
      </c>
      <c r="D308" s="23">
        <v>19</v>
      </c>
    </row>
    <row r="309" spans="1:4" x14ac:dyDescent="0.25">
      <c r="A309" s="7" t="s">
        <v>297</v>
      </c>
      <c r="B309" s="8" t="str">
        <f>VLOOKUP(A309,[1]Lagerbestand!B:F,5,FALSE)</f>
        <v>THREELINE PLUS- Bundhose KB/HB Cordura Knietaschen</v>
      </c>
      <c r="C309" s="9">
        <v>18</v>
      </c>
      <c r="D309" s="23">
        <v>19</v>
      </c>
    </row>
    <row r="310" spans="1:4" x14ac:dyDescent="0.25">
      <c r="A310" s="7" t="s">
        <v>298</v>
      </c>
      <c r="B310" s="8" t="str">
        <f>VLOOKUP(A310,[1]Lagerbestand!B:F,5,FALSE)</f>
        <v>THREELINE PLUS- Bundhose KB/HB Cordura Knietaschen</v>
      </c>
      <c r="C310" s="9">
        <v>3</v>
      </c>
      <c r="D310" s="23">
        <v>19</v>
      </c>
    </row>
    <row r="311" spans="1:4" x14ac:dyDescent="0.25">
      <c r="A311" s="7" t="s">
        <v>299</v>
      </c>
      <c r="B311" s="8" t="str">
        <f>VLOOKUP(A311,[1]Lagerbestand!B:F,5,FALSE)</f>
        <v>THREELINE PLUS- Bundhose KB/HB Cordura Knietaschen</v>
      </c>
      <c r="C311" s="9">
        <v>96</v>
      </c>
      <c r="D311" s="23">
        <v>19</v>
      </c>
    </row>
    <row r="312" spans="1:4" x14ac:dyDescent="0.25">
      <c r="A312" s="7" t="s">
        <v>300</v>
      </c>
      <c r="B312" s="8" t="str">
        <f>VLOOKUP(A312,[1]Lagerbestand!B:F,5,FALSE)</f>
        <v>THREELINE PLUS- Bundhose KB/HB Cordura Knietaschen</v>
      </c>
      <c r="C312" s="9">
        <v>8</v>
      </c>
      <c r="D312" s="23">
        <v>19</v>
      </c>
    </row>
    <row r="313" spans="1:4" x14ac:dyDescent="0.25">
      <c r="A313" s="7" t="s">
        <v>301</v>
      </c>
      <c r="B313" s="8" t="str">
        <f>VLOOKUP(A313,[1]Lagerbestand!B:F,5,FALSE)</f>
        <v>THREELINE PLUS- Bundhose KB/HB Cordura Knietaschen</v>
      </c>
      <c r="C313" s="9">
        <v>5</v>
      </c>
      <c r="D313" s="23">
        <v>19</v>
      </c>
    </row>
    <row r="314" spans="1:4" x14ac:dyDescent="0.25">
      <c r="A314" s="7" t="s">
        <v>302</v>
      </c>
      <c r="B314" s="8" t="str">
        <f>VLOOKUP(A314,[1]Lagerbestand!B:F,5,FALSE)</f>
        <v>THREELINE PLUS- Bundhose KB/HB Cordura Knietaschen</v>
      </c>
      <c r="C314" s="9">
        <v>10</v>
      </c>
      <c r="D314" s="23">
        <v>19</v>
      </c>
    </row>
    <row r="315" spans="1:4" x14ac:dyDescent="0.25">
      <c r="A315" s="7" t="s">
        <v>303</v>
      </c>
      <c r="B315" s="8" t="str">
        <f>VLOOKUP(A315,[1]Lagerbestand!B:F,5,FALSE)</f>
        <v>THREELINE PLUS- Bundhose KB/HB Cordura Knietaschen</v>
      </c>
      <c r="C315" s="9">
        <v>8</v>
      </c>
      <c r="D315" s="23">
        <v>19</v>
      </c>
    </row>
    <row r="316" spans="1:4" x14ac:dyDescent="0.25">
      <c r="A316" s="7" t="s">
        <v>304</v>
      </c>
      <c r="B316" s="8" t="str">
        <f>VLOOKUP(A316,[1]Lagerbestand!B:F,5,FALSE)</f>
        <v>THREELINE PLUS- Bundhose KB/HB Cordura Knietaschen</v>
      </c>
      <c r="C316" s="9">
        <v>11</v>
      </c>
      <c r="D316" s="23">
        <v>19</v>
      </c>
    </row>
    <row r="317" spans="1:4" x14ac:dyDescent="0.25">
      <c r="A317" s="7" t="s">
        <v>305</v>
      </c>
      <c r="B317" s="8" t="str">
        <f>VLOOKUP(A317,[1]Lagerbestand!B:F,5,FALSE)</f>
        <v>THREELINE PLUS- Bundhose KB/HB Cordura Knietaschen</v>
      </c>
      <c r="C317" s="9">
        <v>13</v>
      </c>
      <c r="D317" s="23">
        <v>19</v>
      </c>
    </row>
    <row r="318" spans="1:4" x14ac:dyDescent="0.25">
      <c r="A318" s="7" t="s">
        <v>306</v>
      </c>
      <c r="B318" s="8" t="str">
        <f>VLOOKUP(A318,[1]Lagerbestand!B:F,5,FALSE)</f>
        <v>THREELINE PLUS- Bundhose KB/HB Cordura Knietaschen</v>
      </c>
      <c r="C318" s="9">
        <v>13</v>
      </c>
      <c r="D318" s="23">
        <v>19</v>
      </c>
    </row>
    <row r="319" spans="1:4" x14ac:dyDescent="0.25">
      <c r="A319" s="7" t="s">
        <v>307</v>
      </c>
      <c r="B319" s="8" t="str">
        <f>VLOOKUP(A319,[1]Lagerbestand!B:F,5,FALSE)</f>
        <v>THREELINE PLUS- Bundhose KB/HB Cordura Knietaschen</v>
      </c>
      <c r="C319" s="9">
        <v>14</v>
      </c>
      <c r="D319" s="23">
        <v>19</v>
      </c>
    </row>
    <row r="320" spans="1:4" x14ac:dyDescent="0.25">
      <c r="A320" s="7" t="s">
        <v>308</v>
      </c>
      <c r="B320" s="8" t="str">
        <f>VLOOKUP(A320,[1]Lagerbestand!B:F,5,FALSE)</f>
        <v>THREELINE PLUS- Bundhose KB/HB Cordura Knietaschen</v>
      </c>
      <c r="C320" s="9">
        <v>11</v>
      </c>
      <c r="D320" s="23">
        <v>19</v>
      </c>
    </row>
    <row r="321" spans="1:4" x14ac:dyDescent="0.25">
      <c r="A321" s="7" t="s">
        <v>309</v>
      </c>
      <c r="B321" s="8" t="str">
        <f>VLOOKUP(A321,[1]Lagerbestand!B:F,5,FALSE)</f>
        <v>THREELINE PLUS- Bundhose OL/BR Cordura Knietaschen</v>
      </c>
      <c r="C321" s="9">
        <v>8</v>
      </c>
      <c r="D321" s="23">
        <v>19</v>
      </c>
    </row>
    <row r="322" spans="1:4" x14ac:dyDescent="0.25">
      <c r="A322" s="7" t="s">
        <v>310</v>
      </c>
      <c r="B322" s="8" t="str">
        <f>VLOOKUP(A322,[1]Lagerbestand!B:F,5,FALSE)</f>
        <v>THREELINE PLUS- Bundhose OL/BR Cordura Knietaschen</v>
      </c>
      <c r="C322" s="9">
        <v>31</v>
      </c>
      <c r="D322" s="23">
        <v>19</v>
      </c>
    </row>
    <row r="323" spans="1:4" x14ac:dyDescent="0.25">
      <c r="A323" s="7" t="s">
        <v>311</v>
      </c>
      <c r="B323" s="8" t="str">
        <f>VLOOKUP(A323,[1]Lagerbestand!B:F,5,FALSE)</f>
        <v>THREELINE PLUS- Bundhose OL/BR Cordura Knietaschen</v>
      </c>
      <c r="C323" s="9">
        <v>5</v>
      </c>
      <c r="D323" s="23">
        <v>19</v>
      </c>
    </row>
    <row r="324" spans="1:4" x14ac:dyDescent="0.25">
      <c r="A324" s="7" t="s">
        <v>312</v>
      </c>
      <c r="B324" s="8" t="str">
        <f>VLOOKUP(A324,[1]Lagerbestand!B:F,5,FALSE)</f>
        <v>THREELINE PLUS- Bundhose OL/BR Cordura Knietaschen</v>
      </c>
      <c r="C324" s="9">
        <v>3</v>
      </c>
      <c r="D324" s="23">
        <v>19</v>
      </c>
    </row>
    <row r="325" spans="1:4" x14ac:dyDescent="0.25">
      <c r="A325" s="7" t="s">
        <v>313</v>
      </c>
      <c r="B325" s="8" t="str">
        <f>VLOOKUP(A325,[1]Lagerbestand!B:F,5,FALSE)</f>
        <v>THREELINE PLUS- Bundhose OL/BR Cordura Knietaschen</v>
      </c>
      <c r="C325" s="9">
        <v>17</v>
      </c>
      <c r="D325" s="23">
        <v>19</v>
      </c>
    </row>
    <row r="326" spans="1:4" x14ac:dyDescent="0.25">
      <c r="A326" s="7" t="s">
        <v>314</v>
      </c>
      <c r="B326" s="8" t="str">
        <f>VLOOKUP(A326,[1]Lagerbestand!B:F,5,FALSE)</f>
        <v>THREELINE PLUS- Bundhose OL/BR Cordura Knietaschen</v>
      </c>
      <c r="C326" s="9">
        <v>9</v>
      </c>
      <c r="D326" s="23">
        <v>19</v>
      </c>
    </row>
    <row r="327" spans="1:4" x14ac:dyDescent="0.25">
      <c r="A327" s="7" t="s">
        <v>315</v>
      </c>
      <c r="B327" s="8" t="str">
        <f>VLOOKUP(A327,[1]Lagerbestand!B:F,5,FALSE)</f>
        <v>THREELINE PLUS- Bundhose OL/BR Cordura Knietaschen</v>
      </c>
      <c r="C327" s="9">
        <v>16</v>
      </c>
      <c r="D327" s="23">
        <v>19</v>
      </c>
    </row>
    <row r="328" spans="1:4" x14ac:dyDescent="0.25">
      <c r="A328" s="7" t="s">
        <v>316</v>
      </c>
      <c r="B328" s="8" t="str">
        <f>VLOOKUP(A328,[1]Lagerbestand!B:F,5,FALSE)</f>
        <v>THREELINE PLUS- Bundhose OL/BR Cordura Knietaschen</v>
      </c>
      <c r="C328" s="9">
        <v>11</v>
      </c>
      <c r="D328" s="23">
        <v>19</v>
      </c>
    </row>
    <row r="329" spans="1:4" x14ac:dyDescent="0.25">
      <c r="A329" s="7" t="s">
        <v>317</v>
      </c>
      <c r="B329" s="8" t="str">
        <f>VLOOKUP(A329,[1]Lagerbestand!B:F,5,FALSE)</f>
        <v>THREELINE PLUS- Bundhose OL/BR Cordura Knietaschen</v>
      </c>
      <c r="C329" s="9">
        <v>8</v>
      </c>
      <c r="D329" s="23">
        <v>19</v>
      </c>
    </row>
    <row r="330" spans="1:4" x14ac:dyDescent="0.25">
      <c r="A330" s="7" t="s">
        <v>318</v>
      </c>
      <c r="B330" s="8" t="str">
        <f>VLOOKUP(A330,[1]Lagerbestand!B:F,5,FALSE)</f>
        <v>THREELINE PLUS- Bundhose OL/BR Cordura Knietaschen</v>
      </c>
      <c r="C330" s="9">
        <v>13</v>
      </c>
      <c r="D330" s="23">
        <v>19</v>
      </c>
    </row>
    <row r="331" spans="1:4" x14ac:dyDescent="0.25">
      <c r="A331" s="7" t="s">
        <v>319</v>
      </c>
      <c r="B331" s="8" t="str">
        <f>VLOOKUP(A331,[1]Lagerbestand!B:F,5,FALSE)</f>
        <v>THREELINE PLUS- Bundhose OL/BR Cordura Knietaschen</v>
      </c>
      <c r="C331" s="9">
        <v>4</v>
      </c>
      <c r="D331" s="23">
        <v>19</v>
      </c>
    </row>
    <row r="332" spans="1:4" x14ac:dyDescent="0.25">
      <c r="A332" s="7" t="s">
        <v>320</v>
      </c>
      <c r="B332" s="8" t="str">
        <f>VLOOKUP(A332,[1]Lagerbestand!B:F,5,FALSE)</f>
        <v>THREELINE PLUS- Bundhose OL/BR Cordura Knietaschen</v>
      </c>
      <c r="C332" s="9">
        <v>15</v>
      </c>
      <c r="D332" s="23">
        <v>19</v>
      </c>
    </row>
    <row r="333" spans="1:4" x14ac:dyDescent="0.25">
      <c r="A333" s="7" t="s">
        <v>321</v>
      </c>
      <c r="B333" s="8" t="str">
        <f>VLOOKUP(A333,[1]Lagerbestand!B:F,5,FALSE)</f>
        <v>THREELINE PLUS- Bundhose OL/BR Cordura Knietaschen</v>
      </c>
      <c r="C333" s="9">
        <v>3</v>
      </c>
      <c r="D333" s="23">
        <v>19</v>
      </c>
    </row>
    <row r="334" spans="1:4" x14ac:dyDescent="0.25">
      <c r="A334" s="7" t="s">
        <v>322</v>
      </c>
      <c r="B334" s="8" t="str">
        <f>VLOOKUP(A334,[1]Lagerbestand!B:F,5,FALSE)</f>
        <v>THREELINE PLUS- Bundhose OL/BR Cordura Knietaschen</v>
      </c>
      <c r="C334" s="9">
        <v>4</v>
      </c>
      <c r="D334" s="23">
        <v>19</v>
      </c>
    </row>
    <row r="335" spans="1:4" x14ac:dyDescent="0.25">
      <c r="A335" s="7" t="s">
        <v>323</v>
      </c>
      <c r="B335" s="8" t="str">
        <f>VLOOKUP(A335,[1]Lagerbestand!B:F,5,FALSE)</f>
        <v>THREELINE PLUS- Bundhose OL/BR Cordura Knietaschen</v>
      </c>
      <c r="C335" s="9">
        <v>21</v>
      </c>
      <c r="D335" s="23">
        <v>19</v>
      </c>
    </row>
    <row r="336" spans="1:4" x14ac:dyDescent="0.25">
      <c r="A336" s="7" t="s">
        <v>324</v>
      </c>
      <c r="B336" s="8" t="str">
        <f>VLOOKUP(A336,[1]Lagerbestand!B:F,5,FALSE)</f>
        <v>THREELINE PLUS- Bundhose OL/BR Cordura Knietaschen</v>
      </c>
      <c r="C336" s="9">
        <v>6</v>
      </c>
      <c r="D336" s="23">
        <v>19</v>
      </c>
    </row>
    <row r="337" spans="1:4" x14ac:dyDescent="0.25">
      <c r="A337" s="7" t="s">
        <v>325</v>
      </c>
      <c r="B337" s="8" t="str">
        <f>VLOOKUP(A337,[1]Lagerbestand!B:F,5,FALSE)</f>
        <v>THREELINE PLUS- Bundhose OL/BR Cordura Knietaschen</v>
      </c>
      <c r="C337" s="9">
        <v>8</v>
      </c>
      <c r="D337" s="23">
        <v>19</v>
      </c>
    </row>
    <row r="338" spans="1:4" x14ac:dyDescent="0.25">
      <c r="A338" s="7" t="s">
        <v>326</v>
      </c>
      <c r="B338" s="8" t="str">
        <f>VLOOKUP(A338,[1]Lagerbestand!B:F,5,FALSE)</f>
        <v>THREELINE PLUS- Bundhose OL/BR Cordura Knietaschen</v>
      </c>
      <c r="C338" s="9">
        <v>12</v>
      </c>
      <c r="D338" s="23">
        <v>19</v>
      </c>
    </row>
    <row r="339" spans="1:4" x14ac:dyDescent="0.25">
      <c r="A339" s="7" t="s">
        <v>327</v>
      </c>
      <c r="B339" s="8" t="str">
        <f>VLOOKUP(A339,[1]Lagerbestand!B:F,5,FALSE)</f>
        <v>THREELINE PLUS- Bundhose OL/BR Cordura Knietaschen</v>
      </c>
      <c r="C339" s="9">
        <v>5</v>
      </c>
      <c r="D339" s="23">
        <v>19</v>
      </c>
    </row>
    <row r="340" spans="1:4" x14ac:dyDescent="0.25">
      <c r="A340" s="7" t="s">
        <v>328</v>
      </c>
      <c r="B340" s="8" t="str">
        <f>VLOOKUP(A340,[1]Lagerbestand!B:F,5,FALSE)</f>
        <v>THREELINE PLUS- Bundhose OL/BR Cordura Knietaschen</v>
      </c>
      <c r="C340" s="9">
        <v>4</v>
      </c>
      <c r="D340" s="23">
        <v>19</v>
      </c>
    </row>
    <row r="341" spans="1:4" x14ac:dyDescent="0.25">
      <c r="A341" s="7" t="s">
        <v>329</v>
      </c>
      <c r="B341" s="8" t="str">
        <f>VLOOKUP(A341,[1]Lagerbestand!B:F,5,FALSE)</f>
        <v>THREELINE PLUS- Bundhose OL/BR Cordura Knietaschen</v>
      </c>
      <c r="C341" s="9">
        <v>18</v>
      </c>
      <c r="D341" s="23">
        <v>19</v>
      </c>
    </row>
    <row r="342" spans="1:4" x14ac:dyDescent="0.25">
      <c r="A342" s="7" t="s">
        <v>330</v>
      </c>
      <c r="B342" s="8" t="str">
        <f>VLOOKUP(A342,[1]Lagerbestand!B:F,5,FALSE)</f>
        <v>THREELINE PLUS- Bundhose OL/BR Cordura Knietaschen</v>
      </c>
      <c r="C342" s="9">
        <v>3</v>
      </c>
      <c r="D342" s="23">
        <v>19</v>
      </c>
    </row>
    <row r="343" spans="1:4" x14ac:dyDescent="0.25">
      <c r="A343" s="7" t="s">
        <v>331</v>
      </c>
      <c r="B343" s="8" t="str">
        <f>VLOOKUP(A343,[1]Lagerbestand!B:F,5,FALSE)</f>
        <v>THREELINE PLUS- Blousonjacke DG/G</v>
      </c>
      <c r="C343" s="9">
        <v>27</v>
      </c>
      <c r="D343" s="23">
        <v>19</v>
      </c>
    </row>
    <row r="344" spans="1:4" x14ac:dyDescent="0.25">
      <c r="A344" s="7" t="s">
        <v>332</v>
      </c>
      <c r="B344" s="8" t="str">
        <f>VLOOKUP(A344,[1]Lagerbestand!B:F,5,FALSE)</f>
        <v>THREELINE PLUS- Blousonjacke DG/G</v>
      </c>
      <c r="C344" s="9">
        <v>19</v>
      </c>
      <c r="D344" s="23">
        <v>19</v>
      </c>
    </row>
    <row r="345" spans="1:4" x14ac:dyDescent="0.25">
      <c r="A345" s="7" t="s">
        <v>333</v>
      </c>
      <c r="B345" s="8" t="str">
        <f>VLOOKUP(A345,[1]Lagerbestand!B:F,5,FALSE)</f>
        <v>THREELINE PLUS- Blousonjacke DG/G</v>
      </c>
      <c r="C345" s="9">
        <v>4</v>
      </c>
      <c r="D345" s="23">
        <v>19</v>
      </c>
    </row>
    <row r="346" spans="1:4" x14ac:dyDescent="0.25">
      <c r="A346" s="7" t="s">
        <v>334</v>
      </c>
      <c r="B346" s="8" t="str">
        <f>VLOOKUP(A346,[1]Lagerbestand!B:F,5,FALSE)</f>
        <v>THREELINE PLUS- Blousonjacke DG/G</v>
      </c>
      <c r="C346" s="9">
        <v>10</v>
      </c>
      <c r="D346" s="23">
        <v>19</v>
      </c>
    </row>
    <row r="347" spans="1:4" x14ac:dyDescent="0.25">
      <c r="A347" s="7" t="s">
        <v>335</v>
      </c>
      <c r="B347" s="8" t="str">
        <f>VLOOKUP(A347,[1]Lagerbestand!B:F,5,FALSE)</f>
        <v>THREELINE PLUS- Blousonjacke DG/G</v>
      </c>
      <c r="C347" s="9">
        <v>15</v>
      </c>
      <c r="D347" s="23">
        <v>19</v>
      </c>
    </row>
    <row r="348" spans="1:4" x14ac:dyDescent="0.25">
      <c r="A348" s="7" t="s">
        <v>336</v>
      </c>
      <c r="B348" s="8" t="str">
        <f>VLOOKUP(A348,[1]Lagerbestand!B:F,5,FALSE)</f>
        <v>THREELINE PLUS- Blousonjacke KB/HB</v>
      </c>
      <c r="C348" s="9">
        <v>9</v>
      </c>
      <c r="D348" s="23">
        <v>19</v>
      </c>
    </row>
    <row r="349" spans="1:4" x14ac:dyDescent="0.25">
      <c r="A349" s="7" t="s">
        <v>337</v>
      </c>
      <c r="B349" s="8" t="str">
        <f>VLOOKUP(A349,[1]Lagerbestand!B:F,5,FALSE)</f>
        <v>THREELINE PLUS- Blousonjacke KB/HB</v>
      </c>
      <c r="C349" s="9">
        <v>25</v>
      </c>
      <c r="D349" s="23">
        <v>19</v>
      </c>
    </row>
    <row r="350" spans="1:4" x14ac:dyDescent="0.25">
      <c r="A350" s="7" t="s">
        <v>338</v>
      </c>
      <c r="B350" s="8" t="str">
        <f>VLOOKUP(A350,[1]Lagerbestand!B:F,5,FALSE)</f>
        <v>THREELINE PLUS- Blousonjacke KB/HB</v>
      </c>
      <c r="C350" s="9">
        <v>9</v>
      </c>
      <c r="D350" s="23">
        <v>19</v>
      </c>
    </row>
    <row r="351" spans="1:4" x14ac:dyDescent="0.25">
      <c r="A351" s="7" t="s">
        <v>339</v>
      </c>
      <c r="B351" s="8" t="str">
        <f>VLOOKUP(A351,[1]Lagerbestand!B:F,5,FALSE)</f>
        <v>THREELINE PLUS- Blousonjacke KB/HB</v>
      </c>
      <c r="C351" s="9">
        <v>63</v>
      </c>
      <c r="D351" s="23">
        <v>19</v>
      </c>
    </row>
    <row r="352" spans="1:4" x14ac:dyDescent="0.25">
      <c r="A352" s="7" t="s">
        <v>340</v>
      </c>
      <c r="B352" s="8" t="str">
        <f>VLOOKUP(A352,[1]Lagerbestand!B:F,5,FALSE)</f>
        <v>THREELINE PLUS- Blousonjacke KB/HB</v>
      </c>
      <c r="C352" s="9">
        <v>47</v>
      </c>
      <c r="D352" s="23">
        <v>19</v>
      </c>
    </row>
    <row r="353" spans="1:4" x14ac:dyDescent="0.25">
      <c r="A353" s="7" t="s">
        <v>341</v>
      </c>
      <c r="B353" s="8" t="str">
        <f>VLOOKUP(A353,[1]Lagerbestand!B:F,5,FALSE)</f>
        <v>THREELINE PLUS- Blousonjacke KB/HB</v>
      </c>
      <c r="C353" s="9">
        <v>17</v>
      </c>
      <c r="D353" s="23">
        <v>19</v>
      </c>
    </row>
    <row r="354" spans="1:4" x14ac:dyDescent="0.25">
      <c r="A354" s="7" t="s">
        <v>342</v>
      </c>
      <c r="B354" s="8" t="str">
        <f>VLOOKUP(A354,[1]Lagerbestand!B:F,5,FALSE)</f>
        <v>THREELINE PLUS- Blousonjacke OL/BR</v>
      </c>
      <c r="C354" s="9">
        <v>28</v>
      </c>
      <c r="D354" s="23">
        <v>19</v>
      </c>
    </row>
    <row r="355" spans="1:4" x14ac:dyDescent="0.25">
      <c r="A355" s="7" t="s">
        <v>343</v>
      </c>
      <c r="B355" s="8" t="str">
        <f>VLOOKUP(A355,[1]Lagerbestand!B:F,5,FALSE)</f>
        <v>THREELINE PLUS- Blousonjacke OL/BR</v>
      </c>
      <c r="C355" s="9">
        <v>9</v>
      </c>
      <c r="D355" s="23">
        <v>19</v>
      </c>
    </row>
    <row r="356" spans="1:4" x14ac:dyDescent="0.25">
      <c r="A356" s="7" t="s">
        <v>344</v>
      </c>
      <c r="B356" s="8" t="str">
        <f>VLOOKUP(A356,[1]Lagerbestand!B:F,5,FALSE)</f>
        <v>THREELINE PLUS- Blousonjacke OL/BR</v>
      </c>
      <c r="C356" s="9">
        <v>9</v>
      </c>
      <c r="D356" s="23">
        <v>19</v>
      </c>
    </row>
    <row r="357" spans="1:4" x14ac:dyDescent="0.25">
      <c r="A357" s="7" t="s">
        <v>345</v>
      </c>
      <c r="B357" s="8" t="str">
        <f>VLOOKUP(A357,[1]Lagerbestand!B:F,5,FALSE)</f>
        <v>THREELINE PLUS- Blousonjacke OL/BR</v>
      </c>
      <c r="C357" s="9">
        <v>33</v>
      </c>
      <c r="D357" s="23">
        <v>19</v>
      </c>
    </row>
    <row r="358" spans="1:4" x14ac:dyDescent="0.25">
      <c r="A358" s="7" t="s">
        <v>346</v>
      </c>
      <c r="B358" s="8" t="str">
        <f>VLOOKUP(A358,[1]Lagerbestand!B:F,5,FALSE)</f>
        <v>THREELINE PLUS- Blousonjacke OL/BR</v>
      </c>
      <c r="C358" s="9">
        <v>11</v>
      </c>
      <c r="D358" s="23">
        <v>19</v>
      </c>
    </row>
    <row r="359" spans="1:4" x14ac:dyDescent="0.25">
      <c r="A359" s="7" t="s">
        <v>347</v>
      </c>
      <c r="B359" s="8" t="str">
        <f>VLOOKUP(A359,[1]Lagerbestand!B:F,5,FALSE)</f>
        <v>THREELINE PLUS- Blousonjacke OL/BR</v>
      </c>
      <c r="C359" s="9">
        <v>13</v>
      </c>
      <c r="D359" s="23">
        <v>19</v>
      </c>
    </row>
    <row r="360" spans="1:4" x14ac:dyDescent="0.25">
      <c r="A360" s="7" t="s">
        <v>348</v>
      </c>
      <c r="B360" s="8" t="str">
        <f>VLOOKUP(A360,[1]Lagerbestand!B:F,5,FALSE)</f>
        <v>THREELINE PLUS- Blousonjacke OL/BR</v>
      </c>
      <c r="C360" s="9">
        <v>2</v>
      </c>
      <c r="D360" s="23">
        <v>19</v>
      </c>
    </row>
    <row r="361" spans="1:4" x14ac:dyDescent="0.25">
      <c r="A361" s="7" t="s">
        <v>349</v>
      </c>
      <c r="B361" s="8" t="str">
        <f>VLOOKUP(A361,[1]Lagerbestand!B:F,5,FALSE)</f>
        <v>THREELINE PLUS- Latzhose DG/G Cordura Knietaschen</v>
      </c>
      <c r="C361" s="9">
        <v>12</v>
      </c>
      <c r="D361" s="23">
        <v>22.75</v>
      </c>
    </row>
    <row r="362" spans="1:4" x14ac:dyDescent="0.25">
      <c r="A362" s="7" t="s">
        <v>350</v>
      </c>
      <c r="B362" s="8" t="str">
        <f>VLOOKUP(A362,[1]Lagerbestand!B:F,5,FALSE)</f>
        <v>THREELINE PLUS- Latzhose DG/G Cordura Knietaschen</v>
      </c>
      <c r="C362" s="9">
        <v>11</v>
      </c>
      <c r="D362" s="23">
        <v>22.75</v>
      </c>
    </row>
    <row r="363" spans="1:4" x14ac:dyDescent="0.25">
      <c r="A363" s="7" t="s">
        <v>351</v>
      </c>
      <c r="B363" s="8" t="str">
        <f>VLOOKUP(A363,[1]Lagerbestand!B:F,5,FALSE)</f>
        <v>THREELINE PLUS- Latzhose DG/G Cordura Knietaschen</v>
      </c>
      <c r="C363" s="9">
        <v>7</v>
      </c>
      <c r="D363" s="23">
        <v>22.75</v>
      </c>
    </row>
    <row r="364" spans="1:4" x14ac:dyDescent="0.25">
      <c r="A364" s="7" t="s">
        <v>352</v>
      </c>
      <c r="B364" s="8" t="str">
        <f>VLOOKUP(A364,[1]Lagerbestand!B:F,5,FALSE)</f>
        <v>THREELINE PLUS- Latzhose DG/G Cordura Knietaschen</v>
      </c>
      <c r="C364" s="9">
        <v>2</v>
      </c>
      <c r="D364" s="23">
        <v>22.75</v>
      </c>
    </row>
    <row r="365" spans="1:4" x14ac:dyDescent="0.25">
      <c r="A365" s="7" t="s">
        <v>353</v>
      </c>
      <c r="B365" s="8" t="str">
        <f>VLOOKUP(A365,[1]Lagerbestand!B:F,5,FALSE)</f>
        <v>THREELINE PLUS- Latzhose DG/G Cordura Knietaschen</v>
      </c>
      <c r="C365" s="9">
        <v>8</v>
      </c>
      <c r="D365" s="23">
        <v>22.75</v>
      </c>
    </row>
    <row r="366" spans="1:4" x14ac:dyDescent="0.25">
      <c r="A366" s="7" t="s">
        <v>354</v>
      </c>
      <c r="B366" s="8" t="str">
        <f>VLOOKUP(A366,[1]Lagerbestand!B:F,5,FALSE)</f>
        <v>THREELINE PLUS- Latzhose DG/G Cordura Knietaschen</v>
      </c>
      <c r="C366" s="9">
        <v>8</v>
      </c>
      <c r="D366" s="23">
        <v>22.75</v>
      </c>
    </row>
    <row r="367" spans="1:4" x14ac:dyDescent="0.25">
      <c r="A367" s="7" t="s">
        <v>355</v>
      </c>
      <c r="B367" s="8" t="str">
        <f>VLOOKUP(A367,[1]Lagerbestand!B:F,5,FALSE)</f>
        <v>THREELINE PLUS- Latzhose DG/G Cordura Knietaschen</v>
      </c>
      <c r="C367" s="9">
        <v>10</v>
      </c>
      <c r="D367" s="23">
        <v>22.75</v>
      </c>
    </row>
    <row r="368" spans="1:4" x14ac:dyDescent="0.25">
      <c r="A368" s="7" t="s">
        <v>356</v>
      </c>
      <c r="B368" s="8" t="str">
        <f>VLOOKUP(A368,[1]Lagerbestand!B:F,5,FALSE)</f>
        <v>THREELINE PLUS- Latzhose DG/G Cordura Knietaschen</v>
      </c>
      <c r="C368" s="9">
        <v>5</v>
      </c>
      <c r="D368" s="23">
        <v>22.75</v>
      </c>
    </row>
    <row r="369" spans="1:4" x14ac:dyDescent="0.25">
      <c r="A369" s="7" t="s">
        <v>357</v>
      </c>
      <c r="B369" s="8" t="str">
        <f>VLOOKUP(A369,[1]Lagerbestand!B:F,5,FALSE)</f>
        <v>THREELINE PLUS- Latzhose DG/G Cordura Knietaschen</v>
      </c>
      <c r="C369" s="9">
        <v>4</v>
      </c>
      <c r="D369" s="23">
        <v>22.75</v>
      </c>
    </row>
    <row r="370" spans="1:4" x14ac:dyDescent="0.25">
      <c r="A370" s="7" t="s">
        <v>358</v>
      </c>
      <c r="B370" s="8" t="str">
        <f>VLOOKUP(A370,[1]Lagerbestand!B:F,5,FALSE)</f>
        <v>THREELINE PLUS- Latzhose DG/G Cordura Knietaschen</v>
      </c>
      <c r="C370" s="9">
        <v>7</v>
      </c>
      <c r="D370" s="23">
        <v>22.75</v>
      </c>
    </row>
    <row r="371" spans="1:4" x14ac:dyDescent="0.25">
      <c r="A371" s="7" t="s">
        <v>359</v>
      </c>
      <c r="B371" s="8" t="str">
        <f>VLOOKUP(A371,[1]Lagerbestand!B:F,5,FALSE)</f>
        <v>THREELINE PLUS- Latzhose DG/G Cordura Knietaschen</v>
      </c>
      <c r="C371" s="9">
        <v>12</v>
      </c>
      <c r="D371" s="23">
        <v>22.75</v>
      </c>
    </row>
    <row r="372" spans="1:4" x14ac:dyDescent="0.25">
      <c r="A372" s="7" t="s">
        <v>360</v>
      </c>
      <c r="B372" s="8" t="str">
        <f>VLOOKUP(A372,[1]Lagerbestand!B:F,5,FALSE)</f>
        <v>THREELINE PLUS- Latzhose DG/G Cordura Knietaschen</v>
      </c>
      <c r="C372" s="9">
        <v>22</v>
      </c>
      <c r="D372" s="23">
        <v>22.75</v>
      </c>
    </row>
    <row r="373" spans="1:4" x14ac:dyDescent="0.25">
      <c r="A373" s="7" t="s">
        <v>361</v>
      </c>
      <c r="B373" s="8" t="str">
        <f>VLOOKUP(A373,[1]Lagerbestand!B:F,5,FALSE)</f>
        <v>THREELINE PLUS- Latzhose DG/G Cordura Knietaschen</v>
      </c>
      <c r="C373" s="9">
        <v>8</v>
      </c>
      <c r="D373" s="23">
        <v>22.75</v>
      </c>
    </row>
    <row r="374" spans="1:4" x14ac:dyDescent="0.25">
      <c r="A374" s="7" t="s">
        <v>362</v>
      </c>
      <c r="B374" s="8" t="str">
        <f>VLOOKUP(A374,[1]Lagerbestand!B:F,5,FALSE)</f>
        <v>THREELINE PLUS- Latzhose DG/G Cordura Knietaschen</v>
      </c>
      <c r="C374" s="9">
        <v>12</v>
      </c>
      <c r="D374" s="23">
        <v>22.75</v>
      </c>
    </row>
    <row r="375" spans="1:4" x14ac:dyDescent="0.25">
      <c r="A375" s="7" t="s">
        <v>363</v>
      </c>
      <c r="B375" s="8" t="str">
        <f>VLOOKUP(A375,[1]Lagerbestand!B:F,5,FALSE)</f>
        <v>THREELINE PLUS- Latzhose DG/G Cordura Knietaschen</v>
      </c>
      <c r="C375" s="9">
        <v>9</v>
      </c>
      <c r="D375" s="23">
        <v>22.75</v>
      </c>
    </row>
    <row r="376" spans="1:4" x14ac:dyDescent="0.25">
      <c r="A376" s="7" t="s">
        <v>364</v>
      </c>
      <c r="B376" s="8" t="str">
        <f>VLOOKUP(A376,[1]Lagerbestand!B:F,5,FALSE)</f>
        <v>THREELINE PLUS- Latzhose DG/G Cordura Knietaschen</v>
      </c>
      <c r="C376" s="9">
        <v>11</v>
      </c>
      <c r="D376" s="23">
        <v>22.75</v>
      </c>
    </row>
    <row r="377" spans="1:4" x14ac:dyDescent="0.25">
      <c r="A377" s="7" t="s">
        <v>365</v>
      </c>
      <c r="B377" s="8" t="str">
        <f>VLOOKUP(A377,[1]Lagerbestand!B:F,5,FALSE)</f>
        <v>THREELINE PLUS- Latzhose DG/G Cordura Knietaschen</v>
      </c>
      <c r="C377" s="9">
        <v>4</v>
      </c>
      <c r="D377" s="23">
        <v>22.75</v>
      </c>
    </row>
    <row r="378" spans="1:4" x14ac:dyDescent="0.25">
      <c r="A378" s="7" t="s">
        <v>366</v>
      </c>
      <c r="B378" s="8" t="str">
        <f>VLOOKUP(A378,[1]Lagerbestand!B:F,5,FALSE)</f>
        <v>THREELINE PLUS- Latzhose DG/G Cordura Knietaschen</v>
      </c>
      <c r="C378" s="9">
        <v>8</v>
      </c>
      <c r="D378" s="23">
        <v>22.75</v>
      </c>
    </row>
    <row r="379" spans="1:4" x14ac:dyDescent="0.25">
      <c r="A379" s="7" t="s">
        <v>367</v>
      </c>
      <c r="B379" s="8" t="str">
        <f>VLOOKUP(A379,[1]Lagerbestand!B:F,5,FALSE)</f>
        <v>THREELINE PLUS- Latzhose DG/G Cordura Knietaschen</v>
      </c>
      <c r="C379" s="9">
        <v>17</v>
      </c>
      <c r="D379" s="23">
        <v>22.75</v>
      </c>
    </row>
    <row r="380" spans="1:4" x14ac:dyDescent="0.25">
      <c r="A380" s="7" t="s">
        <v>368</v>
      </c>
      <c r="B380" s="8" t="str">
        <f>VLOOKUP(A380,[1]Lagerbestand!B:F,5,FALSE)</f>
        <v>THREELINE PLUS- Latzhose DG/G Cordura Knietaschen</v>
      </c>
      <c r="C380" s="9">
        <v>33</v>
      </c>
      <c r="D380" s="23">
        <v>22.75</v>
      </c>
    </row>
    <row r="381" spans="1:4" x14ac:dyDescent="0.25">
      <c r="A381" s="7" t="s">
        <v>369</v>
      </c>
      <c r="B381" s="8" t="str">
        <f>VLOOKUP(A381,[1]Lagerbestand!B:F,5,FALSE)</f>
        <v>THREELINE PLUS- Latzhose DG/G Cordura Knietaschen</v>
      </c>
      <c r="C381" s="9">
        <v>22</v>
      </c>
      <c r="D381" s="23">
        <v>22.75</v>
      </c>
    </row>
    <row r="382" spans="1:4" x14ac:dyDescent="0.25">
      <c r="A382" s="7" t="s">
        <v>370</v>
      </c>
      <c r="B382" s="8" t="str">
        <f>VLOOKUP(A382,[1]Lagerbestand!B:F,5,FALSE)</f>
        <v>THREELINE PLUS- Latzhose DG/G Cordura Knietaschen</v>
      </c>
      <c r="C382" s="9">
        <v>4</v>
      </c>
      <c r="D382" s="23">
        <v>22.75</v>
      </c>
    </row>
    <row r="383" spans="1:4" x14ac:dyDescent="0.25">
      <c r="A383" s="7" t="s">
        <v>371</v>
      </c>
      <c r="B383" s="8" t="str">
        <f>VLOOKUP(A383,[1]Lagerbestand!B:F,5,FALSE)</f>
        <v>THREELINE PLUS- Latzhose DG/G Cordura Knietaschen</v>
      </c>
      <c r="C383" s="9">
        <v>4</v>
      </c>
      <c r="D383" s="23">
        <v>22.75</v>
      </c>
    </row>
    <row r="384" spans="1:4" x14ac:dyDescent="0.25">
      <c r="A384" s="7" t="s">
        <v>372</v>
      </c>
      <c r="B384" s="8" t="str">
        <f>VLOOKUP(A384,[1]Lagerbestand!B:F,5,FALSE)</f>
        <v>THREELINE PLUS- Latzhose DG/G Cordura Knietaschen</v>
      </c>
      <c r="C384" s="9">
        <v>16</v>
      </c>
      <c r="D384" s="23">
        <v>22.75</v>
      </c>
    </row>
    <row r="385" spans="1:4" x14ac:dyDescent="0.25">
      <c r="A385" s="7" t="s">
        <v>373</v>
      </c>
      <c r="B385" s="8" t="str">
        <f>VLOOKUP(A385,[1]Lagerbestand!B:F,5,FALSE)</f>
        <v>THREELINE PLUS- Latzhose KB/HB Cordura Knietaschen</v>
      </c>
      <c r="C385" s="9">
        <v>7</v>
      </c>
      <c r="D385" s="23">
        <v>22.75</v>
      </c>
    </row>
    <row r="386" spans="1:4" x14ac:dyDescent="0.25">
      <c r="A386" s="7" t="s">
        <v>374</v>
      </c>
      <c r="B386" s="8" t="str">
        <f>VLOOKUP(A386,[1]Lagerbestand!B:F,5,FALSE)</f>
        <v>THREELINE PLUS- Latzhose KB/HB Cordura Knietaschen</v>
      </c>
      <c r="C386" s="9">
        <v>3</v>
      </c>
      <c r="D386" s="23">
        <v>22.75</v>
      </c>
    </row>
    <row r="387" spans="1:4" x14ac:dyDescent="0.25">
      <c r="A387" s="7" t="s">
        <v>375</v>
      </c>
      <c r="B387" s="8" t="str">
        <f>VLOOKUP(A387,[1]Lagerbestand!B:F,5,FALSE)</f>
        <v>THREELINE PLUS- Latzhose KB/HB Cordura Knietaschen</v>
      </c>
      <c r="C387" s="9">
        <v>21</v>
      </c>
      <c r="D387" s="23">
        <v>22.75</v>
      </c>
    </row>
    <row r="388" spans="1:4" x14ac:dyDescent="0.25">
      <c r="A388" s="7" t="s">
        <v>376</v>
      </c>
      <c r="B388" s="8" t="str">
        <f>VLOOKUP(A388,[1]Lagerbestand!B:F,5,FALSE)</f>
        <v>THREELINE PLUS- Latzhose KB/HB Cordura Knietaschen</v>
      </c>
      <c r="C388" s="9">
        <v>15</v>
      </c>
      <c r="D388" s="23">
        <v>22.75</v>
      </c>
    </row>
    <row r="389" spans="1:4" x14ac:dyDescent="0.25">
      <c r="A389" s="7" t="s">
        <v>377</v>
      </c>
      <c r="B389" s="8" t="str">
        <f>VLOOKUP(A389,[1]Lagerbestand!B:F,5,FALSE)</f>
        <v>THREELINE PLUS- Latzhose KB/HB Cordura Knietaschen</v>
      </c>
      <c r="C389" s="9">
        <v>9</v>
      </c>
      <c r="D389" s="23">
        <v>22.75</v>
      </c>
    </row>
    <row r="390" spans="1:4" x14ac:dyDescent="0.25">
      <c r="A390" s="7" t="s">
        <v>378</v>
      </c>
      <c r="B390" s="8" t="str">
        <f>VLOOKUP(A390,[1]Lagerbestand!B:F,5,FALSE)</f>
        <v>THREELINE PLUS- Latzhose KB/HB Cordura Knietaschen</v>
      </c>
      <c r="C390" s="9">
        <v>7</v>
      </c>
      <c r="D390" s="23">
        <v>22.75</v>
      </c>
    </row>
    <row r="391" spans="1:4" x14ac:dyDescent="0.25">
      <c r="A391" s="7" t="s">
        <v>379</v>
      </c>
      <c r="B391" s="8" t="str">
        <f>VLOOKUP(A391,[1]Lagerbestand!B:F,5,FALSE)</f>
        <v>THREELINE PLUS- Latzhose KB/HB Cordura Knietaschen</v>
      </c>
      <c r="C391" s="9">
        <v>8</v>
      </c>
      <c r="D391" s="23">
        <v>22.75</v>
      </c>
    </row>
    <row r="392" spans="1:4" x14ac:dyDescent="0.25">
      <c r="A392" s="7" t="s">
        <v>380</v>
      </c>
      <c r="B392" s="8" t="str">
        <f>VLOOKUP(A392,[1]Lagerbestand!B:F,5,FALSE)</f>
        <v>THREELINE PLUS- Latzhose KB/HB Cordura Knietaschen</v>
      </c>
      <c r="C392" s="9">
        <v>2</v>
      </c>
      <c r="D392" s="23">
        <v>22.75</v>
      </c>
    </row>
    <row r="393" spans="1:4" x14ac:dyDescent="0.25">
      <c r="A393" s="7" t="s">
        <v>381</v>
      </c>
      <c r="B393" s="8" t="str">
        <f>VLOOKUP(A393,[1]Lagerbestand!B:F,5,FALSE)</f>
        <v>THREELINE PLUS- Latzhose KB/HB Cordura Knietaschen</v>
      </c>
      <c r="C393" s="9">
        <v>58</v>
      </c>
      <c r="D393" s="23">
        <v>22.75</v>
      </c>
    </row>
    <row r="394" spans="1:4" x14ac:dyDescent="0.25">
      <c r="A394" s="7" t="s">
        <v>382</v>
      </c>
      <c r="B394" s="8" t="str">
        <f>VLOOKUP(A394,[1]Lagerbestand!B:F,5,FALSE)</f>
        <v>THREELINE PLUS- Latzhose KB/HB Cordura Knietaschen</v>
      </c>
      <c r="C394" s="9">
        <v>4</v>
      </c>
      <c r="D394" s="23">
        <v>22.75</v>
      </c>
    </row>
    <row r="395" spans="1:4" x14ac:dyDescent="0.25">
      <c r="A395" s="7" t="s">
        <v>383</v>
      </c>
      <c r="B395" s="8" t="str">
        <f>VLOOKUP(A395,[1]Lagerbestand!B:F,5,FALSE)</f>
        <v>THREELINE PLUS- Latzhose KB/HB Cordura Knietaschen</v>
      </c>
      <c r="C395" s="9">
        <v>63</v>
      </c>
      <c r="D395" s="23">
        <v>22.75</v>
      </c>
    </row>
    <row r="396" spans="1:4" x14ac:dyDescent="0.25">
      <c r="A396" s="7" t="s">
        <v>384</v>
      </c>
      <c r="B396" s="8" t="str">
        <f>VLOOKUP(A396,[1]Lagerbestand!B:F,5,FALSE)</f>
        <v>THREELINE PLUS- Latzhose KB/HB Cordura Knietaschen</v>
      </c>
      <c r="C396" s="9">
        <v>50</v>
      </c>
      <c r="D396" s="23">
        <v>22.75</v>
      </c>
    </row>
    <row r="397" spans="1:4" x14ac:dyDescent="0.25">
      <c r="A397" s="7" t="s">
        <v>385</v>
      </c>
      <c r="B397" s="8" t="str">
        <f>VLOOKUP(A397,[1]Lagerbestand!B:F,5,FALSE)</f>
        <v>THREELINE PLUS- Latzhose KB/HB Cordura Knietaschen</v>
      </c>
      <c r="C397" s="9">
        <v>60</v>
      </c>
      <c r="D397" s="23">
        <v>22.75</v>
      </c>
    </row>
    <row r="398" spans="1:4" x14ac:dyDescent="0.25">
      <c r="A398" s="7" t="s">
        <v>386</v>
      </c>
      <c r="B398" s="8" t="str">
        <f>VLOOKUP(A398,[1]Lagerbestand!B:F,5,FALSE)</f>
        <v>THREELINE PLUS- Latzhose KB/HB Cordura Knietaschen</v>
      </c>
      <c r="C398" s="9">
        <v>42</v>
      </c>
      <c r="D398" s="23">
        <v>22.75</v>
      </c>
    </row>
    <row r="399" spans="1:4" x14ac:dyDescent="0.25">
      <c r="A399" s="7" t="s">
        <v>387</v>
      </c>
      <c r="B399" s="8" t="str">
        <f>VLOOKUP(A399,[1]Lagerbestand!B:F,5,FALSE)</f>
        <v>THREELINE PLUS- Latzhose KB/HB Cordura Knietaschen</v>
      </c>
      <c r="C399" s="9">
        <v>6</v>
      </c>
      <c r="D399" s="23">
        <v>22.75</v>
      </c>
    </row>
    <row r="400" spans="1:4" x14ac:dyDescent="0.25">
      <c r="A400" s="7" t="s">
        <v>388</v>
      </c>
      <c r="B400" s="8" t="str">
        <f>VLOOKUP(A400,[1]Lagerbestand!B:F,5,FALSE)</f>
        <v>THREELINE PLUS- Latzhose KB/HB Cordura Knietaschen</v>
      </c>
      <c r="C400" s="9">
        <v>11</v>
      </c>
      <c r="D400" s="23">
        <v>22.75</v>
      </c>
    </row>
    <row r="401" spans="1:4" x14ac:dyDescent="0.25">
      <c r="A401" s="7" t="s">
        <v>389</v>
      </c>
      <c r="B401" s="8" t="str">
        <f>VLOOKUP(A401,[1]Lagerbestand!B:F,5,FALSE)</f>
        <v>THREELINE PLUS- Latzhose KB/HB Cordura Knietaschen</v>
      </c>
      <c r="C401" s="9">
        <v>6</v>
      </c>
      <c r="D401" s="23">
        <v>22.75</v>
      </c>
    </row>
    <row r="402" spans="1:4" x14ac:dyDescent="0.25">
      <c r="A402" s="7" t="s">
        <v>390</v>
      </c>
      <c r="B402" s="8" t="str">
        <f>VLOOKUP(A402,[1]Lagerbestand!B:F,5,FALSE)</f>
        <v>THREELINE PLUS- Latzhose KB/HB Cordura Knietaschen</v>
      </c>
      <c r="C402" s="9">
        <v>15</v>
      </c>
      <c r="D402" s="23">
        <v>22.75</v>
      </c>
    </row>
    <row r="403" spans="1:4" x14ac:dyDescent="0.25">
      <c r="A403" s="7" t="s">
        <v>391</v>
      </c>
      <c r="B403" s="8" t="str">
        <f>VLOOKUP(A403,[1]Lagerbestand!B:F,5,FALSE)</f>
        <v>THREELINE PLUS- Latzhose KB/HB Cordura Knietaschen</v>
      </c>
      <c r="C403" s="9">
        <v>1</v>
      </c>
      <c r="D403" s="23">
        <v>22.75</v>
      </c>
    </row>
    <row r="404" spans="1:4" x14ac:dyDescent="0.25">
      <c r="A404" s="7" t="s">
        <v>392</v>
      </c>
      <c r="B404" s="8" t="str">
        <f>VLOOKUP(A404,[1]Lagerbestand!B:F,5,FALSE)</f>
        <v>THREELINE PLUS- Latzhose KB/HB Cordura Knietaschen</v>
      </c>
      <c r="C404" s="9">
        <v>19</v>
      </c>
      <c r="D404" s="23">
        <v>22.75</v>
      </c>
    </row>
    <row r="405" spans="1:4" x14ac:dyDescent="0.25">
      <c r="A405" s="7" t="s">
        <v>393</v>
      </c>
      <c r="B405" s="8" t="str">
        <f>VLOOKUP(A405,[1]Lagerbestand!B:F,5,FALSE)</f>
        <v>THREELINE PLUS- Latzhose KB/HB Cordura Knietaschen</v>
      </c>
      <c r="C405" s="9">
        <v>4</v>
      </c>
      <c r="D405" s="23">
        <v>22.75</v>
      </c>
    </row>
    <row r="406" spans="1:4" x14ac:dyDescent="0.25">
      <c r="A406" s="7" t="s">
        <v>394</v>
      </c>
      <c r="B406" s="8" t="str">
        <f>VLOOKUP(A406,[1]Lagerbestand!B:F,5,FALSE)</f>
        <v>THREELINE PLUS- Latzhose KB/HB Cordura Knietaschen</v>
      </c>
      <c r="C406" s="9">
        <v>9</v>
      </c>
      <c r="D406" s="23">
        <v>22.75</v>
      </c>
    </row>
    <row r="407" spans="1:4" x14ac:dyDescent="0.25">
      <c r="A407" s="7" t="s">
        <v>395</v>
      </c>
      <c r="B407" s="8" t="str">
        <f>VLOOKUP(A407,[1]Lagerbestand!B:F,5,FALSE)</f>
        <v>THREELINE PLUS- Latzhose OL/BR Cordura Knietaschen</v>
      </c>
      <c r="C407" s="9">
        <v>26</v>
      </c>
      <c r="D407" s="23">
        <v>22.75</v>
      </c>
    </row>
    <row r="408" spans="1:4" x14ac:dyDescent="0.25">
      <c r="A408" s="7" t="s">
        <v>396</v>
      </c>
      <c r="B408" s="8" t="str">
        <f>VLOOKUP(A408,[1]Lagerbestand!B:F,5,FALSE)</f>
        <v>THREELINE PLUS- Latzhose OL/BR Cordura Knietaschen</v>
      </c>
      <c r="C408" s="9">
        <v>32</v>
      </c>
      <c r="D408" s="23">
        <v>22.75</v>
      </c>
    </row>
    <row r="409" spans="1:4" x14ac:dyDescent="0.25">
      <c r="A409" s="7" t="s">
        <v>397</v>
      </c>
      <c r="B409" s="8" t="str">
        <f>VLOOKUP(A409,[1]Lagerbestand!B:F,5,FALSE)</f>
        <v>THREELINE PLUS- Latzhose OL/BR Cordura Knietaschen</v>
      </c>
      <c r="C409" s="9">
        <v>12</v>
      </c>
      <c r="D409" s="23">
        <v>22.75</v>
      </c>
    </row>
    <row r="410" spans="1:4" x14ac:dyDescent="0.25">
      <c r="A410" s="7" t="s">
        <v>398</v>
      </c>
      <c r="B410" s="8" t="str">
        <f>VLOOKUP(A410,[1]Lagerbestand!B:F,5,FALSE)</f>
        <v>THREELINE PLUS- Latzhose OL/BR Cordura Knietaschen</v>
      </c>
      <c r="C410" s="9">
        <v>7</v>
      </c>
      <c r="D410" s="23">
        <v>22.75</v>
      </c>
    </row>
    <row r="411" spans="1:4" x14ac:dyDescent="0.25">
      <c r="A411" s="7" t="s">
        <v>399</v>
      </c>
      <c r="B411" s="8" t="str">
        <f>VLOOKUP(A411,[1]Lagerbestand!B:F,5,FALSE)</f>
        <v>THREELINE PLUS- Latzhose OL/BR Cordura Knietaschen</v>
      </c>
      <c r="C411" s="9">
        <v>9</v>
      </c>
      <c r="D411" s="23">
        <v>22.75</v>
      </c>
    </row>
    <row r="412" spans="1:4" x14ac:dyDescent="0.25">
      <c r="A412" s="7" t="s">
        <v>400</v>
      </c>
      <c r="B412" s="8" t="str">
        <f>VLOOKUP(A412,[1]Lagerbestand!B:F,5,FALSE)</f>
        <v>THREELINE PLUS- Latzhose OL/BR Cordura Knietaschen</v>
      </c>
      <c r="C412" s="9">
        <v>19</v>
      </c>
      <c r="D412" s="23">
        <v>22.75</v>
      </c>
    </row>
    <row r="413" spans="1:4" x14ac:dyDescent="0.25">
      <c r="A413" s="7" t="s">
        <v>401</v>
      </c>
      <c r="B413" s="8" t="str">
        <f>VLOOKUP(A413,[1]Lagerbestand!B:F,5,FALSE)</f>
        <v>THREELINE PLUS- Latzhose OL/BR Cordura Knietaschen</v>
      </c>
      <c r="C413" s="9">
        <v>21</v>
      </c>
      <c r="D413" s="23">
        <v>22.75</v>
      </c>
    </row>
    <row r="414" spans="1:4" x14ac:dyDescent="0.25">
      <c r="A414" s="7" t="s">
        <v>402</v>
      </c>
      <c r="B414" s="8" t="str">
        <f>VLOOKUP(A414,[1]Lagerbestand!B:F,5,FALSE)</f>
        <v>THREELINE PLUS- Latzhose OL/BR Cordura Knietaschen</v>
      </c>
      <c r="C414" s="9">
        <v>31</v>
      </c>
      <c r="D414" s="23">
        <v>22.75</v>
      </c>
    </row>
    <row r="415" spans="1:4" x14ac:dyDescent="0.25">
      <c r="A415" s="7" t="s">
        <v>403</v>
      </c>
      <c r="B415" s="8" t="str">
        <f>VLOOKUP(A415,[1]Lagerbestand!B:F,5,FALSE)</f>
        <v>THREELINE PLUS- Latzhose OL/BR Cordura Knietaschen</v>
      </c>
      <c r="C415" s="9">
        <v>2</v>
      </c>
      <c r="D415" s="23">
        <v>22.75</v>
      </c>
    </row>
    <row r="416" spans="1:4" x14ac:dyDescent="0.25">
      <c r="A416" s="7" t="s">
        <v>404</v>
      </c>
      <c r="B416" s="8" t="str">
        <f>VLOOKUP(A416,[1]Lagerbestand!B:F,5,FALSE)</f>
        <v>THREELINE PLUS- Latzhose OL/BR Cordura Knietaschen</v>
      </c>
      <c r="C416" s="9">
        <v>31</v>
      </c>
      <c r="D416" s="23">
        <v>22.75</v>
      </c>
    </row>
    <row r="417" spans="1:4" x14ac:dyDescent="0.25">
      <c r="A417" s="7" t="s">
        <v>405</v>
      </c>
      <c r="B417" s="8" t="str">
        <f>VLOOKUP(A417,[1]Lagerbestand!B:F,5,FALSE)</f>
        <v>THREELINE PLUS- Latzhose OL/BR Cordura Knietaschen</v>
      </c>
      <c r="C417" s="9">
        <v>7</v>
      </c>
      <c r="D417" s="23">
        <v>22.75</v>
      </c>
    </row>
    <row r="418" spans="1:4" x14ac:dyDescent="0.25">
      <c r="A418" s="7" t="s">
        <v>406</v>
      </c>
      <c r="B418" s="8" t="str">
        <f>VLOOKUP(A418,[1]Lagerbestand!B:F,5,FALSE)</f>
        <v>THREELINE PLUS- Latzhose OL/BR Cordura Knietaschen</v>
      </c>
      <c r="C418" s="9">
        <v>9</v>
      </c>
      <c r="D418" s="23">
        <v>22.75</v>
      </c>
    </row>
    <row r="419" spans="1:4" x14ac:dyDescent="0.25">
      <c r="A419" s="7" t="s">
        <v>407</v>
      </c>
      <c r="B419" s="8" t="str">
        <f>VLOOKUP(A419,[1]Lagerbestand!B:F,5,FALSE)</f>
        <v>THREELINE PLUS- Latzhose OL/BR Cordura Knietaschen</v>
      </c>
      <c r="C419" s="9">
        <v>19</v>
      </c>
      <c r="D419" s="23">
        <v>22.75</v>
      </c>
    </row>
    <row r="420" spans="1:4" x14ac:dyDescent="0.25">
      <c r="A420" s="7" t="s">
        <v>408</v>
      </c>
      <c r="B420" s="8" t="str">
        <f>VLOOKUP(A420,[1]Lagerbestand!B:F,5,FALSE)</f>
        <v>THREELINE PLUS- Latzhose OL/BR Cordura Knietaschen</v>
      </c>
      <c r="C420" s="9">
        <v>20</v>
      </c>
      <c r="D420" s="23">
        <v>22.75</v>
      </c>
    </row>
    <row r="421" spans="1:4" x14ac:dyDescent="0.25">
      <c r="A421" s="7" t="s">
        <v>409</v>
      </c>
      <c r="B421" s="8" t="str">
        <f>VLOOKUP(A421,[1]Lagerbestand!B:F,5,FALSE)</f>
        <v>THREELINE PLUS- Latzhose OL/BR Cordura Knietaschen</v>
      </c>
      <c r="C421" s="9">
        <v>1</v>
      </c>
      <c r="D421" s="23">
        <v>22.75</v>
      </c>
    </row>
    <row r="422" spans="1:4" x14ac:dyDescent="0.25">
      <c r="A422" s="7" t="s">
        <v>410</v>
      </c>
      <c r="B422" s="8" t="str">
        <f>VLOOKUP(A422,[1]Lagerbestand!B:F,5,FALSE)</f>
        <v>THREELINE PLUS- Latzhose OL/BR Cordura Knietaschen</v>
      </c>
      <c r="C422" s="9">
        <v>6</v>
      </c>
      <c r="D422" s="23">
        <v>22.75</v>
      </c>
    </row>
    <row r="423" spans="1:4" x14ac:dyDescent="0.25">
      <c r="A423" s="7" t="s">
        <v>411</v>
      </c>
      <c r="B423" s="8" t="str">
        <f>VLOOKUP(A423,[1]Lagerbestand!B:F,5,FALSE)</f>
        <v>THREELINE PLUS- Latzhose OL/BR Cordura Knietaschen</v>
      </c>
      <c r="C423" s="9">
        <v>25</v>
      </c>
      <c r="D423" s="23">
        <v>22.75</v>
      </c>
    </row>
    <row r="424" spans="1:4" x14ac:dyDescent="0.25">
      <c r="A424" s="7" t="s">
        <v>412</v>
      </c>
      <c r="B424" s="8" t="str">
        <f>VLOOKUP(A424,[1]Lagerbestand!B:F,5,FALSE)</f>
        <v>THREELINE PLUS- Latzhose OL/BR Cordura Knietaschen</v>
      </c>
      <c r="C424" s="9">
        <v>16</v>
      </c>
      <c r="D424" s="23">
        <v>22.75</v>
      </c>
    </row>
    <row r="425" spans="1:4" x14ac:dyDescent="0.25">
      <c r="A425" s="7" t="s">
        <v>413</v>
      </c>
      <c r="B425" s="8" t="str">
        <f>VLOOKUP(A425,[1]Lagerbestand!B:F,5,FALSE)</f>
        <v>THREELINE PLUS- Latzhose OL/BR Cordura Knietaschen</v>
      </c>
      <c r="C425" s="9">
        <v>11</v>
      </c>
      <c r="D425" s="23">
        <v>22.75</v>
      </c>
    </row>
    <row r="426" spans="1:4" x14ac:dyDescent="0.25">
      <c r="A426" s="7" t="s">
        <v>414</v>
      </c>
      <c r="B426" s="8" t="str">
        <f>VLOOKUP(A426,[1]Lagerbestand!B:F,5,FALSE)</f>
        <v>THREELINE PLUS- Latzhose OL/BR Cordura Knietaschen</v>
      </c>
      <c r="C426" s="9">
        <v>31</v>
      </c>
      <c r="D426" s="23">
        <v>22.75</v>
      </c>
    </row>
    <row r="427" spans="1:4" x14ac:dyDescent="0.25">
      <c r="A427" s="7" t="s">
        <v>415</v>
      </c>
      <c r="B427" s="8" t="str">
        <f>VLOOKUP(A427,[1]Lagerbestand!B:F,5,FALSE)</f>
        <v>THREELINE PLUS- Latzhose OL/BR Cordura Knietaschen</v>
      </c>
      <c r="C427" s="9">
        <v>13</v>
      </c>
      <c r="D427" s="23">
        <v>22.75</v>
      </c>
    </row>
    <row r="428" spans="1:4" x14ac:dyDescent="0.25">
      <c r="A428" s="7" t="s">
        <v>416</v>
      </c>
      <c r="B428" s="8" t="str">
        <f>VLOOKUP(A428,[1]Lagerbestand!B:F,5,FALSE)</f>
        <v>THREELINE PLUS- Latzhose OL/BR Cordura Knietaschen</v>
      </c>
      <c r="C428" s="9">
        <v>11</v>
      </c>
      <c r="D428" s="23">
        <v>22.75</v>
      </c>
    </row>
    <row r="429" spans="1:4" x14ac:dyDescent="0.25">
      <c r="A429" s="7" t="s">
        <v>417</v>
      </c>
      <c r="B429" s="8" t="str">
        <f>VLOOKUP(A429,[1]Lagerbestand!B:F,5,FALSE)</f>
        <v>THREELINE PLUS- Latzhose OL/BR Cordura Knietaschen</v>
      </c>
      <c r="C429" s="9">
        <v>22</v>
      </c>
      <c r="D429" s="23">
        <v>22.75</v>
      </c>
    </row>
    <row r="430" spans="1:4" x14ac:dyDescent="0.25">
      <c r="A430" s="7" t="s">
        <v>418</v>
      </c>
      <c r="B430" s="8" t="str">
        <f>VLOOKUP(A430,[1]Lagerbestand!B:F,5,FALSE)</f>
        <v>THREELINE PLUS- Latzhose OL/BR Cordura Knietaschen</v>
      </c>
      <c r="C430" s="9">
        <v>20</v>
      </c>
      <c r="D430" s="23">
        <v>22.75</v>
      </c>
    </row>
    <row r="431" spans="1:4" x14ac:dyDescent="0.25">
      <c r="A431" s="10" t="s">
        <v>419</v>
      </c>
      <c r="B431" s="11" t="str">
        <f>VLOOKUP(A431,[1]Lagerbestand!B:F,5,FALSE)</f>
        <v>THREELINE PLUS- Latzhose OL/BR Cordura Knietaschen</v>
      </c>
      <c r="C431" s="12">
        <v>19</v>
      </c>
      <c r="D431" s="23">
        <v>22.75</v>
      </c>
    </row>
    <row r="432" spans="1:4" x14ac:dyDescent="0.25">
      <c r="A432" s="8"/>
      <c r="B432" s="13" t="s">
        <v>25</v>
      </c>
      <c r="C432" s="16">
        <f>SUM(C278:C431)</f>
        <v>2295</v>
      </c>
      <c r="D432" s="21"/>
    </row>
    <row r="433" spans="1:4" x14ac:dyDescent="0.25">
      <c r="A433" s="8"/>
      <c r="B433" s="17"/>
      <c r="C433" s="18"/>
      <c r="D433" s="22"/>
    </row>
    <row r="434" spans="1:4" x14ac:dyDescent="0.25">
      <c r="A434" s="4" t="s">
        <v>420</v>
      </c>
      <c r="B434" s="5" t="str">
        <f>VLOOKUP(A434,[1]Lagerbestand!B:F,5,FALSE)</f>
        <v>Rallyekombi weiß STAR 100% BW</v>
      </c>
      <c r="C434" s="6">
        <v>7</v>
      </c>
      <c r="D434" s="25">
        <v>24.1</v>
      </c>
    </row>
    <row r="435" spans="1:4" x14ac:dyDescent="0.25">
      <c r="A435" s="7" t="s">
        <v>421</v>
      </c>
      <c r="B435" s="8" t="str">
        <f>VLOOKUP(A435,[1]Lagerbestand!B:F,5,FALSE)</f>
        <v>Rallyekombi weiß STAR 100% BW</v>
      </c>
      <c r="C435" s="9">
        <v>3</v>
      </c>
      <c r="D435" s="23">
        <v>24.1</v>
      </c>
    </row>
    <row r="436" spans="1:4" x14ac:dyDescent="0.25">
      <c r="A436" s="7" t="s">
        <v>422</v>
      </c>
      <c r="B436" s="8" t="str">
        <f>VLOOKUP(A436,[1]Lagerbestand!B:F,5,FALSE)</f>
        <v>Rallyekombi weiß STAR 100% BW</v>
      </c>
      <c r="C436" s="9">
        <v>9</v>
      </c>
      <c r="D436" s="23">
        <v>24.1</v>
      </c>
    </row>
    <row r="437" spans="1:4" x14ac:dyDescent="0.25">
      <c r="A437" s="7" t="s">
        <v>423</v>
      </c>
      <c r="B437" s="8" t="str">
        <f>VLOOKUP(A437,[1]Lagerbestand!B:F,5,FALSE)</f>
        <v>Rallyekombi weiß STAR 100% BW</v>
      </c>
      <c r="C437" s="9">
        <v>3</v>
      </c>
      <c r="D437" s="23">
        <v>24.1</v>
      </c>
    </row>
    <row r="438" spans="1:4" x14ac:dyDescent="0.25">
      <c r="A438" s="7" t="s">
        <v>424</v>
      </c>
      <c r="B438" s="8" t="str">
        <f>VLOOKUP(A438,[1]Lagerbestand!B:F,5,FALSE)</f>
        <v>Rallyekombi weiß STAR 100% BW</v>
      </c>
      <c r="C438" s="9">
        <v>6</v>
      </c>
      <c r="D438" s="23">
        <v>24.1</v>
      </c>
    </row>
    <row r="439" spans="1:4" x14ac:dyDescent="0.25">
      <c r="A439" s="7" t="s">
        <v>425</v>
      </c>
      <c r="B439" s="8" t="str">
        <f>VLOOKUP(A439,[1]Lagerbestand!B:F,5,FALSE)</f>
        <v>Rallyekombi weiß STAR 100% BW</v>
      </c>
      <c r="C439" s="9">
        <v>6</v>
      </c>
      <c r="D439" s="23">
        <v>24.1</v>
      </c>
    </row>
    <row r="440" spans="1:4" x14ac:dyDescent="0.25">
      <c r="A440" s="7" t="s">
        <v>426</v>
      </c>
      <c r="B440" s="8" t="str">
        <f>VLOOKUP(A440,[1]Lagerbestand!B:F,5,FALSE)</f>
        <v>Rallyekombi weiß STAR 100% BW</v>
      </c>
      <c r="C440" s="9">
        <v>12</v>
      </c>
      <c r="D440" s="23">
        <v>24.1</v>
      </c>
    </row>
    <row r="441" spans="1:4" x14ac:dyDescent="0.25">
      <c r="A441" s="7" t="s">
        <v>427</v>
      </c>
      <c r="B441" s="8" t="str">
        <f>VLOOKUP(A441,[1]Lagerbestand!B:F,5,FALSE)</f>
        <v>Rallyekombi weiß STAR 100% BW</v>
      </c>
      <c r="C441" s="9">
        <v>8</v>
      </c>
      <c r="D441" s="23">
        <v>24.1</v>
      </c>
    </row>
    <row r="442" spans="1:4" x14ac:dyDescent="0.25">
      <c r="A442" s="7" t="s">
        <v>428</v>
      </c>
      <c r="B442" s="8" t="str">
        <f>VLOOKUP(A442,[1]Lagerbestand!B:F,5,FALSE)</f>
        <v>Rallyekombi weiß STAR 100% BW</v>
      </c>
      <c r="C442" s="9">
        <v>8</v>
      </c>
      <c r="D442" s="23">
        <v>24.1</v>
      </c>
    </row>
    <row r="443" spans="1:4" x14ac:dyDescent="0.25">
      <c r="A443" s="7" t="s">
        <v>429</v>
      </c>
      <c r="B443" s="8" t="str">
        <f>VLOOKUP(A443,[1]Lagerbestand!B:F,5,FALSE)</f>
        <v>Rallyekombi weiß STAR 100% BW</v>
      </c>
      <c r="C443" s="9">
        <v>10</v>
      </c>
      <c r="D443" s="23">
        <v>24.1</v>
      </c>
    </row>
    <row r="444" spans="1:4" x14ac:dyDescent="0.25">
      <c r="A444" s="7" t="s">
        <v>430</v>
      </c>
      <c r="B444" s="8" t="str">
        <f>VLOOKUP(A444,[1]Lagerbestand!B:F,5,FALSE)</f>
        <v>Rallyekombi weiß STAR 100% BW</v>
      </c>
      <c r="C444" s="9">
        <v>7</v>
      </c>
      <c r="D444" s="23">
        <v>24.1</v>
      </c>
    </row>
    <row r="445" spans="1:4" x14ac:dyDescent="0.25">
      <c r="A445" s="10" t="s">
        <v>431</v>
      </c>
      <c r="B445" s="11" t="str">
        <f>VLOOKUP(A445,[1]Lagerbestand!B:F,5,FALSE)</f>
        <v>Rallyekombi weiß STAR 100% BW</v>
      </c>
      <c r="C445" s="12">
        <v>3</v>
      </c>
      <c r="D445" s="23">
        <v>24.1</v>
      </c>
    </row>
    <row r="446" spans="1:4" x14ac:dyDescent="0.25">
      <c r="A446" s="8"/>
      <c r="B446" s="13" t="s">
        <v>25</v>
      </c>
      <c r="C446" s="16">
        <f>SUM(C434:C445)</f>
        <v>82</v>
      </c>
      <c r="D446" s="27"/>
    </row>
    <row r="447" spans="1:4" x14ac:dyDescent="0.25">
      <c r="A447" s="8"/>
      <c r="B447" s="17"/>
      <c r="C447" s="18"/>
      <c r="D447" s="22"/>
    </row>
    <row r="448" spans="1:4" x14ac:dyDescent="0.25">
      <c r="A448" s="4" t="s">
        <v>432</v>
      </c>
      <c r="B448" s="5" t="str">
        <f>VLOOKUP(A448,[1]Lagerbestand!B:F,5,FALSE)</f>
        <v>Polo-Shirt Warnschutz orange/gelb</v>
      </c>
      <c r="C448" s="6">
        <v>66</v>
      </c>
      <c r="D448" s="25">
        <v>17.850000000000001</v>
      </c>
    </row>
    <row r="449" spans="1:4" x14ac:dyDescent="0.25">
      <c r="A449" s="7" t="s">
        <v>433</v>
      </c>
      <c r="B449" s="8" t="str">
        <f>VLOOKUP(A449,[1]Lagerbestand!B:F,5,FALSE)</f>
        <v>Polo-Shirt Warnschutz orange/gelb</v>
      </c>
      <c r="C449" s="9">
        <v>154</v>
      </c>
      <c r="D449" s="23">
        <v>17.850000000000001</v>
      </c>
    </row>
    <row r="450" spans="1:4" x14ac:dyDescent="0.25">
      <c r="A450" s="7" t="s">
        <v>434</v>
      </c>
      <c r="B450" s="8" t="str">
        <f>VLOOKUP(A450,[1]Lagerbestand!B:F,5,FALSE)</f>
        <v>Polo-Shirt Warnschutz orange/gelb</v>
      </c>
      <c r="C450" s="9">
        <v>145</v>
      </c>
      <c r="D450" s="23">
        <v>17.850000000000001</v>
      </c>
    </row>
    <row r="451" spans="1:4" x14ac:dyDescent="0.25">
      <c r="A451" s="7" t="s">
        <v>435</v>
      </c>
      <c r="B451" s="8" t="str">
        <f>VLOOKUP(A451,[1]Lagerbestand!B:F,5,FALSE)</f>
        <v>Polo-Shirt Warnschutz orange/gelb</v>
      </c>
      <c r="C451" s="9">
        <v>163</v>
      </c>
      <c r="D451" s="23">
        <v>17.850000000000001</v>
      </c>
    </row>
    <row r="452" spans="1:4" x14ac:dyDescent="0.25">
      <c r="A452" s="7" t="s">
        <v>436</v>
      </c>
      <c r="B452" s="8" t="str">
        <f>VLOOKUP(A452,[1]Lagerbestand!B:F,5,FALSE)</f>
        <v>Polo-Shirt Warnschutz orange/gelb</v>
      </c>
      <c r="C452" s="9">
        <v>169</v>
      </c>
      <c r="D452" s="23">
        <v>17.850000000000001</v>
      </c>
    </row>
    <row r="453" spans="1:4" x14ac:dyDescent="0.25">
      <c r="A453" s="7" t="s">
        <v>437</v>
      </c>
      <c r="B453" s="8" t="str">
        <f>VLOOKUP(A453,[1]Lagerbestand!B:F,5,FALSE)</f>
        <v>Polo-Shirt Warnschutz orange/gelb</v>
      </c>
      <c r="C453" s="9">
        <v>86</v>
      </c>
      <c r="D453" s="23">
        <v>17.850000000000001</v>
      </c>
    </row>
    <row r="454" spans="1:4" x14ac:dyDescent="0.25">
      <c r="A454" s="10" t="s">
        <v>438</v>
      </c>
      <c r="B454" s="11" t="str">
        <f>VLOOKUP(A454,[1]Lagerbestand!B:F,5,FALSE)</f>
        <v>Polo-Shirt Warnschutz orange/gelb</v>
      </c>
      <c r="C454" s="12">
        <v>36</v>
      </c>
      <c r="D454" s="30">
        <v>17.850000000000001</v>
      </c>
    </row>
    <row r="455" spans="1:4" x14ac:dyDescent="0.25">
      <c r="A455" s="8"/>
      <c r="B455" s="13" t="s">
        <v>25</v>
      </c>
      <c r="C455" s="16">
        <f>SUM(C448:C454)</f>
        <v>819</v>
      </c>
      <c r="D455" s="21"/>
    </row>
    <row r="456" spans="1:4" x14ac:dyDescent="0.25">
      <c r="A456" s="8"/>
      <c r="B456" s="17"/>
      <c r="C456" s="18"/>
      <c r="D456" s="22"/>
    </row>
    <row r="457" spans="1:4" x14ac:dyDescent="0.25">
      <c r="A457" s="4" t="s">
        <v>439</v>
      </c>
      <c r="B457" s="5" t="str">
        <f>VLOOKUP(A457,[1]Lagerbestand!B:F,5,FALSE)</f>
        <v>T-Shirt Warnschutz orange/gelb MG</v>
      </c>
      <c r="C457" s="6">
        <v>46</v>
      </c>
      <c r="D457" s="25">
        <v>16.850000000000001</v>
      </c>
    </row>
    <row r="458" spans="1:4" x14ac:dyDescent="0.25">
      <c r="A458" s="7" t="s">
        <v>440</v>
      </c>
      <c r="B458" s="8" t="str">
        <f>VLOOKUP(A458,[1]Lagerbestand!B:F,5,FALSE)</f>
        <v>T-Shirt Warnschutz orange/gelb MG</v>
      </c>
      <c r="C458" s="9">
        <v>96</v>
      </c>
      <c r="D458" s="23">
        <v>16.850000000000001</v>
      </c>
    </row>
    <row r="459" spans="1:4" x14ac:dyDescent="0.25">
      <c r="A459" s="7" t="s">
        <v>441</v>
      </c>
      <c r="B459" s="8" t="str">
        <f>VLOOKUP(A459,[1]Lagerbestand!B:F,5,FALSE)</f>
        <v>T-Shirt Warnschutz orange/gelb MG</v>
      </c>
      <c r="C459" s="9">
        <v>108</v>
      </c>
      <c r="D459" s="23">
        <v>16.850000000000001</v>
      </c>
    </row>
    <row r="460" spans="1:4" x14ac:dyDescent="0.25">
      <c r="A460" s="7" t="s">
        <v>442</v>
      </c>
      <c r="B460" s="8" t="str">
        <f>VLOOKUP(A460,[1]Lagerbestand!B:F,5,FALSE)</f>
        <v>T-Shirt Warnschutz orange/gelb MG</v>
      </c>
      <c r="C460" s="9">
        <v>78</v>
      </c>
      <c r="D460" s="23">
        <v>16.850000000000001</v>
      </c>
    </row>
    <row r="461" spans="1:4" x14ac:dyDescent="0.25">
      <c r="A461" s="7" t="s">
        <v>443</v>
      </c>
      <c r="B461" s="8" t="str">
        <f>VLOOKUP(A461,[1]Lagerbestand!B:F,5,FALSE)</f>
        <v>T-Shirt Warnschutz orange/gelb</v>
      </c>
      <c r="C461" s="9">
        <v>57</v>
      </c>
      <c r="D461" s="23">
        <v>15.85</v>
      </c>
    </row>
    <row r="462" spans="1:4" x14ac:dyDescent="0.25">
      <c r="A462" s="7" t="s">
        <v>444</v>
      </c>
      <c r="B462" s="8" t="str">
        <f>VLOOKUP(A462,[1]Lagerbestand!B:F,5,FALSE)</f>
        <v>T-Shirt Warnschutz orange/gelb</v>
      </c>
      <c r="C462" s="9">
        <v>82</v>
      </c>
      <c r="D462" s="23">
        <v>15.85</v>
      </c>
    </row>
    <row r="463" spans="1:4" x14ac:dyDescent="0.25">
      <c r="A463" s="7" t="s">
        <v>445</v>
      </c>
      <c r="B463" s="8" t="str">
        <f>VLOOKUP(A463,[1]Lagerbestand!B:F,5,FALSE)</f>
        <v>T-Shirt Warnschutz orange/gelb</v>
      </c>
      <c r="C463" s="9">
        <v>80</v>
      </c>
      <c r="D463" s="23">
        <v>15.85</v>
      </c>
    </row>
    <row r="464" spans="1:4" x14ac:dyDescent="0.25">
      <c r="A464" s="7" t="s">
        <v>446</v>
      </c>
      <c r="B464" s="8" t="str">
        <f>VLOOKUP(A464,[1]Lagerbestand!B:F,5,FALSE)</f>
        <v>T-Shirt Warnschutz orange/gelb</v>
      </c>
      <c r="C464" s="9">
        <v>103</v>
      </c>
      <c r="D464" s="23">
        <v>15.85</v>
      </c>
    </row>
    <row r="465" spans="1:4" x14ac:dyDescent="0.25">
      <c r="A465" s="7" t="s">
        <v>447</v>
      </c>
      <c r="B465" s="8" t="str">
        <f>VLOOKUP(A465,[1]Lagerbestand!B:F,5,FALSE)</f>
        <v>T-Shirt Warnschutz orange/gelb</v>
      </c>
      <c r="C465" s="9">
        <v>135</v>
      </c>
      <c r="D465" s="23">
        <v>15.85</v>
      </c>
    </row>
    <row r="466" spans="1:4" x14ac:dyDescent="0.25">
      <c r="A466" s="7" t="s">
        <v>448</v>
      </c>
      <c r="B466" s="8" t="str">
        <f>VLOOKUP(A466,[1]Lagerbestand!B:F,5,FALSE)</f>
        <v>T-Shirt Warnschutz orange/gelb</v>
      </c>
      <c r="C466" s="9">
        <v>139</v>
      </c>
      <c r="D466" s="23">
        <v>15.85</v>
      </c>
    </row>
    <row r="467" spans="1:4" x14ac:dyDescent="0.25">
      <c r="A467" s="10" t="s">
        <v>449</v>
      </c>
      <c r="B467" s="11" t="str">
        <f>VLOOKUP(A467,[1]Lagerbestand!B:F,5,FALSE)</f>
        <v>T-Shirt Warnschutz orange/gelb</v>
      </c>
      <c r="C467" s="12">
        <v>67</v>
      </c>
      <c r="D467" s="23">
        <v>15.85</v>
      </c>
    </row>
    <row r="468" spans="1:4" x14ac:dyDescent="0.25">
      <c r="A468" s="8"/>
      <c r="B468" s="13" t="s">
        <v>25</v>
      </c>
      <c r="C468" s="16">
        <f>SUM(C457:C467)</f>
        <v>991</v>
      </c>
      <c r="D468" s="21"/>
    </row>
    <row r="469" spans="1:4" x14ac:dyDescent="0.25">
      <c r="A469" s="8"/>
      <c r="B469" s="17"/>
      <c r="C469" s="18"/>
      <c r="D469" s="22"/>
    </row>
    <row r="470" spans="1:4" x14ac:dyDescent="0.25">
      <c r="A470" s="4" t="s">
        <v>450</v>
      </c>
      <c r="B470" s="5" t="str">
        <f>VLOOKUP(A470,[1]Lagerbestand!B:F,5,FALSE)</f>
        <v>Winter-Warnschutz Latzhose gelb/grau</v>
      </c>
      <c r="C470" s="6">
        <v>31</v>
      </c>
      <c r="D470" s="25">
        <v>39.1</v>
      </c>
    </row>
    <row r="471" spans="1:4" x14ac:dyDescent="0.25">
      <c r="A471" s="7" t="s">
        <v>451</v>
      </c>
      <c r="B471" s="8" t="str">
        <f>VLOOKUP(A471,[1]Lagerbestand!B:F,5,FALSE)</f>
        <v>Winter-Warnschutz Latzhose gelb/grau</v>
      </c>
      <c r="C471" s="9">
        <v>24</v>
      </c>
      <c r="D471" s="23">
        <v>39.1</v>
      </c>
    </row>
    <row r="472" spans="1:4" x14ac:dyDescent="0.25">
      <c r="A472" s="7" t="s">
        <v>452</v>
      </c>
      <c r="B472" s="8" t="str">
        <f>VLOOKUP(A472,[1]Lagerbestand!B:F,5,FALSE)</f>
        <v>Winter-Warnschutz Latzhose gelb/grau</v>
      </c>
      <c r="C472" s="9">
        <v>59</v>
      </c>
      <c r="D472" s="23">
        <v>39.1</v>
      </c>
    </row>
    <row r="473" spans="1:4" x14ac:dyDescent="0.25">
      <c r="A473" s="7" t="s">
        <v>453</v>
      </c>
      <c r="B473" s="8" t="str">
        <f>VLOOKUP(A473,[1]Lagerbestand!B:F,5,FALSE)</f>
        <v>Winter-Warnschutz Latzhose gelb/grau</v>
      </c>
      <c r="C473" s="9">
        <v>43</v>
      </c>
      <c r="D473" s="23">
        <v>39.1</v>
      </c>
    </row>
    <row r="474" spans="1:4" x14ac:dyDescent="0.25">
      <c r="A474" s="7" t="s">
        <v>454</v>
      </c>
      <c r="B474" s="8" t="str">
        <f>VLOOKUP(A474,[1]Lagerbestand!B:F,5,FALSE)</f>
        <v>Winter-Warnschutz Latzhose gelb/grau</v>
      </c>
      <c r="C474" s="9">
        <v>39</v>
      </c>
      <c r="D474" s="23">
        <v>39.1</v>
      </c>
    </row>
    <row r="475" spans="1:4" x14ac:dyDescent="0.25">
      <c r="A475" s="7" t="s">
        <v>455</v>
      </c>
      <c r="B475" s="8" t="str">
        <f>VLOOKUP(A475,[1]Lagerbestand!B:F,5,FALSE)</f>
        <v>Winter-Warnschutz Latzhose gelb/grau</v>
      </c>
      <c r="C475" s="9">
        <v>18</v>
      </c>
      <c r="D475" s="23">
        <v>39.1</v>
      </c>
    </row>
    <row r="476" spans="1:4" x14ac:dyDescent="0.25">
      <c r="A476" s="7" t="s">
        <v>456</v>
      </c>
      <c r="B476" s="8" t="str">
        <f>VLOOKUP(A476,[1]Lagerbestand!B:F,5,FALSE)</f>
        <v>Winter-Warnschutz Latzhose gelb/orange</v>
      </c>
      <c r="C476" s="9">
        <v>4</v>
      </c>
      <c r="D476" s="23">
        <v>39.1</v>
      </c>
    </row>
    <row r="477" spans="1:4" x14ac:dyDescent="0.25">
      <c r="A477" s="7" t="s">
        <v>457</v>
      </c>
      <c r="B477" s="8" t="str">
        <f>VLOOKUP(A477,[1]Lagerbestand!B:F,5,FALSE)</f>
        <v>Winter-Warnschutz Latzhose gelb/orange</v>
      </c>
      <c r="C477" s="9">
        <v>89</v>
      </c>
      <c r="D477" s="23">
        <v>39.1</v>
      </c>
    </row>
    <row r="478" spans="1:4" x14ac:dyDescent="0.25">
      <c r="A478" s="7" t="s">
        <v>458</v>
      </c>
      <c r="B478" s="8" t="str">
        <f>VLOOKUP(A478,[1]Lagerbestand!B:F,5,FALSE)</f>
        <v>Winter-Warnschutz Latzhose gelb/orange</v>
      </c>
      <c r="C478" s="9">
        <v>22</v>
      </c>
      <c r="D478" s="23">
        <v>39.1</v>
      </c>
    </row>
    <row r="479" spans="1:4" x14ac:dyDescent="0.25">
      <c r="A479" s="7" t="s">
        <v>459</v>
      </c>
      <c r="B479" s="8" t="str">
        <f>VLOOKUP(A479,[1]Lagerbestand!B:F,5,FALSE)</f>
        <v>Winter-Warnschutz Latzhose gelb/orange</v>
      </c>
      <c r="C479" s="9">
        <v>76</v>
      </c>
      <c r="D479" s="23">
        <v>39.1</v>
      </c>
    </row>
    <row r="480" spans="1:4" x14ac:dyDescent="0.25">
      <c r="A480" s="7" t="s">
        <v>460</v>
      </c>
      <c r="B480" s="8" t="str">
        <f>VLOOKUP(A480,[1]Lagerbestand!B:F,5,FALSE)</f>
        <v>Winter-Warnschutz Latzhose gelb/orange</v>
      </c>
      <c r="C480" s="9">
        <v>30</v>
      </c>
      <c r="D480" s="23">
        <v>39.1</v>
      </c>
    </row>
    <row r="481" spans="1:4" x14ac:dyDescent="0.25">
      <c r="A481" s="7" t="s">
        <v>461</v>
      </c>
      <c r="B481" s="8" t="str">
        <f>VLOOKUP(A481,[1]Lagerbestand!B:F,5,FALSE)</f>
        <v>Winter-Warnschutz Latzhose gelb/orange</v>
      </c>
      <c r="C481" s="9">
        <v>16</v>
      </c>
      <c r="D481" s="23">
        <v>39.1</v>
      </c>
    </row>
    <row r="482" spans="1:4" x14ac:dyDescent="0.25">
      <c r="A482" s="7" t="s">
        <v>462</v>
      </c>
      <c r="B482" s="8" t="str">
        <f>VLOOKUP(A482,[1]Lagerbestand!B:F,5,FALSE)</f>
        <v>Winter-Warnschutz Latzhose gelb/orange</v>
      </c>
      <c r="C482" s="9">
        <v>19</v>
      </c>
      <c r="D482" s="23">
        <v>39.1</v>
      </c>
    </row>
    <row r="483" spans="1:4" x14ac:dyDescent="0.25">
      <c r="A483" s="7" t="s">
        <v>463</v>
      </c>
      <c r="B483" s="8" t="str">
        <f>VLOOKUP(A483,[1]Lagerbestand!B:F,5,FALSE)</f>
        <v>Winter-Warnschutz Latzhose orange/grau</v>
      </c>
      <c r="C483" s="9">
        <v>1</v>
      </c>
      <c r="D483" s="23">
        <v>39.1</v>
      </c>
    </row>
    <row r="484" spans="1:4" x14ac:dyDescent="0.25">
      <c r="A484" s="7" t="s">
        <v>464</v>
      </c>
      <c r="B484" s="8" t="str">
        <f>VLOOKUP(A484,[1]Lagerbestand!B:F,5,FALSE)</f>
        <v>Winter-Warnschutz Latzhose orange/grau</v>
      </c>
      <c r="C484" s="9">
        <v>33</v>
      </c>
      <c r="D484" s="23">
        <v>39.1</v>
      </c>
    </row>
    <row r="485" spans="1:4" x14ac:dyDescent="0.25">
      <c r="A485" s="7" t="s">
        <v>465</v>
      </c>
      <c r="B485" s="8" t="str">
        <f>VLOOKUP(A485,[1]Lagerbestand!B:F,5,FALSE)</f>
        <v>Winter-Warnschutz Latzhose orange/grau</v>
      </c>
      <c r="C485" s="9">
        <v>23</v>
      </c>
      <c r="D485" s="23">
        <v>39.1</v>
      </c>
    </row>
    <row r="486" spans="1:4" x14ac:dyDescent="0.25">
      <c r="A486" s="7" t="s">
        <v>466</v>
      </c>
      <c r="B486" s="8" t="str">
        <f>VLOOKUP(A486,[1]Lagerbestand!B:F,5,FALSE)</f>
        <v>Winter-Warnschutz Latzhose orange/grau</v>
      </c>
      <c r="C486" s="9">
        <v>56</v>
      </c>
      <c r="D486" s="23">
        <v>39.1</v>
      </c>
    </row>
    <row r="487" spans="1:4" x14ac:dyDescent="0.25">
      <c r="A487" s="7" t="s">
        <v>467</v>
      </c>
      <c r="B487" s="8" t="str">
        <f>VLOOKUP(A487,[1]Lagerbestand!B:F,5,FALSE)</f>
        <v>Winter-Warnschutz Latzhose orange/grau</v>
      </c>
      <c r="C487" s="9">
        <v>29</v>
      </c>
      <c r="D487" s="23">
        <v>39.1</v>
      </c>
    </row>
    <row r="488" spans="1:4" x14ac:dyDescent="0.25">
      <c r="A488" s="10" t="s">
        <v>468</v>
      </c>
      <c r="B488" s="11" t="str">
        <f>VLOOKUP(A488,[1]Lagerbestand!B:F,5,FALSE)</f>
        <v>Winter-Warnschutz Latzhose orange/grau</v>
      </c>
      <c r="C488" s="12">
        <v>46</v>
      </c>
      <c r="D488" s="23">
        <v>39.1</v>
      </c>
    </row>
    <row r="489" spans="1:4" x14ac:dyDescent="0.25">
      <c r="B489" s="13" t="s">
        <v>25</v>
      </c>
      <c r="C489" s="16">
        <f>SUM(C470:C488)</f>
        <v>658</v>
      </c>
      <c r="D489" s="21"/>
    </row>
    <row r="490" spans="1:4" x14ac:dyDescent="0.25">
      <c r="C490"/>
    </row>
    <row r="491" spans="1:4" x14ac:dyDescent="0.25">
      <c r="B491" s="19" t="s">
        <v>469</v>
      </c>
      <c r="C491" s="16">
        <f>+C489+C468+C455+C446+C432+C276+C223+C166+C104+C40+C26</f>
        <v>15680</v>
      </c>
    </row>
    <row r="493" spans="1:4" x14ac:dyDescent="0.25">
      <c r="A493" s="32" t="s">
        <v>472</v>
      </c>
    </row>
    <row r="494" spans="1:4" x14ac:dyDescent="0.25">
      <c r="A494" s="33" t="s">
        <v>473</v>
      </c>
    </row>
    <row r="495" spans="1:4" x14ac:dyDescent="0.25">
      <c r="A495" s="33" t="s">
        <v>475</v>
      </c>
    </row>
    <row r="496" spans="1:4" x14ac:dyDescent="0.25">
      <c r="A496" s="33" t="s">
        <v>474</v>
      </c>
    </row>
    <row r="497" spans="1:1" x14ac:dyDescent="0.25">
      <c r="A497" s="33" t="s">
        <v>476</v>
      </c>
    </row>
    <row r="498" spans="1:1" x14ac:dyDescent="0.25">
      <c r="A498" s="33" t="s">
        <v>477</v>
      </c>
    </row>
    <row r="499" spans="1:1" x14ac:dyDescent="0.25">
      <c r="A499" s="33" t="s">
        <v>478</v>
      </c>
    </row>
    <row r="500" spans="1:1" x14ac:dyDescent="0.25">
      <c r="A500" s="33" t="s">
        <v>479</v>
      </c>
    </row>
    <row r="501" spans="1:1" x14ac:dyDescent="0.25">
      <c r="A501" s="33" t="s">
        <v>480</v>
      </c>
    </row>
    <row r="502" spans="1:1" x14ac:dyDescent="0.25">
      <c r="A502" s="9"/>
    </row>
    <row r="1048576" spans="4:4" x14ac:dyDescent="0.25">
      <c r="D1048576" s="23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office</cp:lastModifiedBy>
  <dcterms:created xsi:type="dcterms:W3CDTF">2021-02-01T13:19:33Z</dcterms:created>
  <dcterms:modified xsi:type="dcterms:W3CDTF">2021-02-16T10:09:28Z</dcterms:modified>
</cp:coreProperties>
</file>